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hidePivotFieldList="1"/>
  <mc:AlternateContent xmlns:mc="http://schemas.openxmlformats.org/markup-compatibility/2006">
    <mc:Choice Requires="x15">
      <x15ac:absPath xmlns:x15ac="http://schemas.microsoft.com/office/spreadsheetml/2010/11/ac" url="C:\Users\agfa_\Desktop\"/>
    </mc:Choice>
  </mc:AlternateContent>
  <xr:revisionPtr revIDLastSave="0" documentId="8_{F368EF2C-AB32-4892-BE53-A5E956DFE6F5}" xr6:coauthVersionLast="47" xr6:coauthVersionMax="47" xr10:uidLastSave="{00000000-0000-0000-0000-000000000000}"/>
  <bookViews>
    <workbookView xWindow="-120" yWindow="-120" windowWidth="29040" windowHeight="15720" activeTab="2" xr2:uid="{00000000-000D-0000-FFFF-FFFF00000000}"/>
  </bookViews>
  <sheets>
    <sheet name="Guideline" sheetId="4" r:id="rId1"/>
    <sheet name="البيانات المطلوبة" sheetId="6" r:id="rId2"/>
    <sheet name="سبب عدم وجود استثمار" sheetId="5" r:id="rId3"/>
    <sheet name="مصدر البيانات" sheetId="2" state="hidden" r:id="rId4"/>
    <sheet name="Count" sheetId="7" state="hidden" r:id="rId5"/>
    <sheet name="Count pivot" sheetId="9" state="hidden" r:id="rId6"/>
  </sheets>
  <definedNames>
    <definedName name="الإدارة_العامة_والدفاع___الضمان_الاجتماعي_الالزامي">'مصدر البيانات'!$Q$1:$Q$14</definedName>
    <definedName name="الأنشطة_العقارية">'مصدر البيانات'!$R$1:$R$16</definedName>
    <definedName name="الأنشطة_المهنية_والعلمية_والتقنية">'مصدر البيانات'!$S$1:$S$194</definedName>
    <definedName name="الباحة">'مصدر البيانات'!$K$2:$K$10</definedName>
    <definedName name="التشييد">'مصدر البيانات'!$T$1:$T$127</definedName>
    <definedName name="التعدين_واستغلال_المحاجر">'مصدر البيانات'!$U$1:$U$33</definedName>
    <definedName name="التعليم">'مصدر البيانات'!$V$1:$V$104</definedName>
    <definedName name="الجوف">'مصدر البيانات'!$I$2:$I$5</definedName>
    <definedName name="الحدود_الشمالية">'مصدر البيانات'!$H$2:$H$5</definedName>
    <definedName name="الخدمات_الإدارية_وخدمات_الدعم">'مصدر البيانات'!$W$1:$W$148</definedName>
    <definedName name="الرياض">'مصدر البيانات'!$B$2:$B$22</definedName>
    <definedName name="الزراعة_والحراجة_وصيد_الأسماك">'مصدر البيانات'!$P$1:$P$98</definedName>
    <definedName name="الصناعة_التحويلية">'مصدر البيانات'!$X$1:$X$1586</definedName>
    <definedName name="الفنون_والترفيه_والتسلية">'مصدر البيانات'!$Y$1:$Y$50</definedName>
    <definedName name="القصيم">'مصدر البيانات'!$E$2:$E$13</definedName>
    <definedName name="المدينة_المنورة">'مصدر البيانات'!$C$2:$C$10</definedName>
    <definedName name="المعلومات_والاتصالات">'مصدر البيانات'!$Z$1:$Z$122</definedName>
    <definedName name="المنطقة_الشرقية">'مصدر البيانات'!$D$2:$D$11</definedName>
    <definedName name="المنظمات_والهيئات_غير_الخاضعة_للولاية_القضائية_الوطنية">'مصدر البيانات'!$AA$1:$AA$7</definedName>
    <definedName name="النقل_والتخزين">'مصدر البيانات'!$AB$1:$AB$147</definedName>
    <definedName name="إمدادات_الكهرباء_والغاز_والبخار_وتكييف_الهواء">'مصدر البيانات'!$AC$1:$AC$19</definedName>
    <definedName name="إمدادات_المياه_وأنشطة_الصرف_الصحي_وإدارة_النفايات_ومعالجتها">'مصدر البيانات'!$AD$1:$AD$58</definedName>
    <definedName name="أنشطة_الاسر_المعيشية_التي_تستخدم_أفراداً_وأنشطة_الأسر_المعيشية_في_إنتاج_سلع_وخدمات_غير_مميزة_لإستعمالها_الخاص">'مصدر البيانات'!$AE$1:$AE$7</definedName>
    <definedName name="أنشطة_الخدمات_الأخرى">'مصدر البيانات'!$AF$1:$AF$68</definedName>
    <definedName name="أنشطة_خدمات_الاقامة_والطعام">'مصدر البيانات'!$AG$1:$AG$61</definedName>
    <definedName name="أنشطة_صحة_الانسان_والعمل_الاجتماعي">'مصدر البيانات'!$AH$1:$AH$77</definedName>
    <definedName name="تبوك">'مصدر البيانات'!$G$2:$G$8</definedName>
    <definedName name="تجارة_الجملة_والتجزئة_وإصلاح_المركبات_ذات_المحركات_والدرجات_النارية">'مصدر البيانات'!$AI$1:$AI$560</definedName>
    <definedName name="جازان">'مصدر البيانات'!$L$2:$L$17</definedName>
    <definedName name="حائل">'مصدر البيانات'!$F$2:$F$9</definedName>
    <definedName name="عسير">'مصدر البيانات'!$M$2:$M$18</definedName>
    <definedName name="لأنشطة_المالية_وأنشطة_التأمين">'مصدر البيانات'!$AJ$1:$AJ$91</definedName>
    <definedName name="مكة_المكرمة">'مصدر البيانات'!$A$2:$A$17</definedName>
    <definedName name="نجران">'مصدر البيانات'!$J$2:$J$8</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9" i="7" l="1"/>
  <c r="D139" i="7" s="1"/>
  <c r="C140" i="7"/>
  <c r="D140" i="7" s="1"/>
  <c r="C141" i="7"/>
  <c r="D141" i="7" s="1"/>
  <c r="C142" i="7"/>
  <c r="D142" i="7" s="1"/>
  <c r="C143" i="7"/>
  <c r="D143" i="7" s="1"/>
  <c r="C122" i="7"/>
  <c r="D122" i="7" s="1"/>
  <c r="C120" i="7"/>
  <c r="D120" i="7" s="1"/>
  <c r="C117" i="7"/>
  <c r="D117" i="7" s="1"/>
  <c r="C118" i="7"/>
  <c r="D118" i="7" s="1"/>
  <c r="C119" i="7"/>
  <c r="D119" i="7" s="1"/>
  <c r="C121" i="7"/>
  <c r="D121" i="7" s="1"/>
  <c r="C115" i="7"/>
  <c r="D115" i="7" s="1"/>
  <c r="C123" i="7"/>
  <c r="D123" i="7" s="1"/>
  <c r="C124" i="7"/>
  <c r="D124" i="7" s="1"/>
  <c r="C125" i="7"/>
  <c r="D125" i="7" s="1"/>
  <c r="C126" i="7"/>
  <c r="D126" i="7" s="1"/>
  <c r="C128" i="7" l="1"/>
  <c r="D128" i="7" s="1"/>
  <c r="C129" i="7"/>
  <c r="D129" i="7" s="1"/>
  <c r="C130" i="7"/>
  <c r="D130" i="7" s="1"/>
  <c r="C131" i="7"/>
  <c r="D131" i="7" s="1"/>
  <c r="C132" i="7"/>
  <c r="D132" i="7" s="1"/>
  <c r="C133" i="7"/>
  <c r="D133" i="7" s="1"/>
  <c r="C134" i="7"/>
  <c r="D134" i="7" s="1"/>
  <c r="C135" i="7"/>
  <c r="D135" i="7" s="1"/>
  <c r="C136" i="7"/>
  <c r="D136" i="7" s="1"/>
  <c r="C137" i="7"/>
  <c r="D137" i="7" s="1"/>
  <c r="C138" i="7"/>
  <c r="D138" i="7" s="1"/>
  <c r="C144" i="7"/>
  <c r="D144" i="7" s="1"/>
  <c r="C112" i="7"/>
  <c r="D112" i="7" s="1"/>
  <c r="C113" i="7"/>
  <c r="D113" i="7" s="1"/>
  <c r="C114" i="7"/>
  <c r="D114" i="7" s="1"/>
  <c r="C116" i="7"/>
  <c r="D116" i="7" s="1"/>
  <c r="C127" i="7"/>
  <c r="D127" i="7" s="1"/>
  <c r="C103" i="7"/>
  <c r="D103" i="7" s="1"/>
  <c r="C104" i="7"/>
  <c r="D104" i="7" s="1"/>
  <c r="C105" i="7"/>
  <c r="D105" i="7" s="1"/>
  <c r="C106" i="7"/>
  <c r="D106" i="7" s="1"/>
  <c r="C107" i="7"/>
  <c r="D107" i="7" s="1"/>
  <c r="C108" i="7"/>
  <c r="D108" i="7" s="1"/>
  <c r="C109" i="7"/>
  <c r="D109" i="7" s="1"/>
  <c r="C110" i="7"/>
  <c r="D110" i="7" s="1"/>
  <c r="C111" i="7"/>
  <c r="D111" i="7" s="1"/>
  <c r="C96" i="7"/>
  <c r="D96" i="7" s="1"/>
  <c r="C97" i="7"/>
  <c r="D97" i="7" s="1"/>
  <c r="C98" i="7"/>
  <c r="D98" i="7" s="1"/>
  <c r="C99" i="7"/>
  <c r="D99" i="7" s="1"/>
  <c r="C100" i="7"/>
  <c r="D100" i="7" s="1"/>
  <c r="C101" i="7"/>
  <c r="D101" i="7" s="1"/>
  <c r="C102" i="7"/>
  <c r="D102" i="7" s="1"/>
  <c r="C92" i="7"/>
  <c r="D92" i="7" s="1"/>
  <c r="C93" i="7"/>
  <c r="D93" i="7" s="1"/>
  <c r="C94" i="7"/>
  <c r="D94" i="7" s="1"/>
  <c r="C95" i="7"/>
  <c r="D95" i="7" s="1"/>
  <c r="C88" i="7"/>
  <c r="D88" i="7" s="1"/>
  <c r="C89" i="7"/>
  <c r="D89" i="7" s="1"/>
  <c r="C90" i="7"/>
  <c r="D90" i="7" s="1"/>
  <c r="C91" i="7"/>
  <c r="D91" i="7" s="1"/>
  <c r="C81" i="7"/>
  <c r="D81" i="7" s="1"/>
  <c r="C82" i="7"/>
  <c r="D82" i="7" s="1"/>
  <c r="C83" i="7"/>
  <c r="D83" i="7" s="1"/>
  <c r="C84" i="7"/>
  <c r="D84" i="7" s="1"/>
  <c r="C85" i="7"/>
  <c r="D85" i="7" s="1"/>
  <c r="C86" i="7"/>
  <c r="D86" i="7" s="1"/>
  <c r="C87" i="7"/>
  <c r="D87" i="7" s="1"/>
  <c r="C73" i="7"/>
  <c r="D73" i="7" s="1"/>
  <c r="C74" i="7"/>
  <c r="D74" i="7" s="1"/>
  <c r="C75" i="7"/>
  <c r="D75" i="7" s="1"/>
  <c r="C76" i="7"/>
  <c r="D76" i="7" s="1"/>
  <c r="C77" i="7"/>
  <c r="D77" i="7" s="1"/>
  <c r="C78" i="7"/>
  <c r="D78" i="7" s="1"/>
  <c r="C79" i="7"/>
  <c r="D79" i="7" s="1"/>
  <c r="C80" i="7"/>
  <c r="D80" i="7" s="1"/>
  <c r="C61" i="7"/>
  <c r="D61" i="7" s="1"/>
  <c r="C62" i="7"/>
  <c r="D62" i="7" s="1"/>
  <c r="C63" i="7"/>
  <c r="D63" i="7" s="1"/>
  <c r="C64" i="7"/>
  <c r="D64" i="7" s="1"/>
  <c r="C65" i="7"/>
  <c r="D65" i="7" s="1"/>
  <c r="C66" i="7"/>
  <c r="D66" i="7" s="1"/>
  <c r="C67" i="7"/>
  <c r="D67" i="7" s="1"/>
  <c r="C68" i="7"/>
  <c r="D68" i="7" s="1"/>
  <c r="C69" i="7"/>
  <c r="D69" i="7" s="1"/>
  <c r="C70" i="7"/>
  <c r="D70" i="7" s="1"/>
  <c r="C71" i="7"/>
  <c r="D71" i="7" s="1"/>
  <c r="C72" i="7"/>
  <c r="D72" i="7" s="1"/>
  <c r="C51" i="7"/>
  <c r="D51" i="7" s="1"/>
  <c r="C52" i="7"/>
  <c r="D52" i="7" s="1"/>
  <c r="C53" i="7"/>
  <c r="D53" i="7" s="1"/>
  <c r="C54" i="7"/>
  <c r="D54" i="7" s="1"/>
  <c r="C55" i="7"/>
  <c r="D55" i="7" s="1"/>
  <c r="C56" i="7"/>
  <c r="D56" i="7" s="1"/>
  <c r="C57" i="7"/>
  <c r="D57" i="7" s="1"/>
  <c r="C58" i="7"/>
  <c r="D58" i="7" s="1"/>
  <c r="C59" i="7"/>
  <c r="D59" i="7" s="1"/>
  <c r="C60" i="7"/>
  <c r="D60" i="7" s="1"/>
  <c r="C42" i="7"/>
  <c r="D42" i="7" s="1"/>
  <c r="C43" i="7"/>
  <c r="D43" i="7" s="1"/>
  <c r="C44" i="7"/>
  <c r="D44" i="7" s="1"/>
  <c r="C45" i="7"/>
  <c r="D45" i="7" s="1"/>
  <c r="C46" i="7"/>
  <c r="D46" i="7" s="1"/>
  <c r="C47" i="7"/>
  <c r="D47" i="7" s="1"/>
  <c r="C48" i="7"/>
  <c r="D48" i="7" s="1"/>
  <c r="C49" i="7"/>
  <c r="D49" i="7" s="1"/>
  <c r="C50" i="7"/>
  <c r="D50" i="7" s="1"/>
  <c r="C25" i="7"/>
  <c r="D25" i="7" s="1"/>
  <c r="C26" i="7"/>
  <c r="D26" i="7" s="1"/>
  <c r="C27" i="7"/>
  <c r="D27" i="7" s="1"/>
  <c r="C28" i="7"/>
  <c r="D28" i="7" s="1"/>
  <c r="C29" i="7"/>
  <c r="D29" i="7" s="1"/>
  <c r="C30" i="7"/>
  <c r="D30" i="7" s="1"/>
  <c r="C31" i="7"/>
  <c r="D31" i="7" s="1"/>
  <c r="C32" i="7"/>
  <c r="D32" i="7" s="1"/>
  <c r="C33" i="7"/>
  <c r="D33" i="7" s="1"/>
  <c r="C34" i="7"/>
  <c r="D34" i="7" s="1"/>
  <c r="C35" i="7"/>
  <c r="D35" i="7" s="1"/>
  <c r="C36" i="7"/>
  <c r="D36" i="7" s="1"/>
  <c r="C37" i="7"/>
  <c r="D37" i="7" s="1"/>
  <c r="C38" i="7"/>
  <c r="D38" i="7" s="1"/>
  <c r="C39" i="7"/>
  <c r="D39" i="7" s="1"/>
  <c r="C40" i="7"/>
  <c r="D40" i="7" s="1"/>
  <c r="C41" i="7"/>
  <c r="D41" i="7" s="1"/>
  <c r="C2" i="7" l="1"/>
  <c r="D2" i="7" s="1"/>
  <c r="C3" i="7"/>
  <c r="D3" i="7" s="1"/>
  <c r="C4" i="7"/>
  <c r="D4" i="7" s="1"/>
  <c r="C5" i="7"/>
  <c r="D5" i="7" s="1"/>
  <c r="C6" i="7"/>
  <c r="D6" i="7" s="1"/>
  <c r="C7" i="7"/>
  <c r="D7" i="7" s="1"/>
  <c r="C8" i="7"/>
  <c r="D8" i="7" s="1"/>
  <c r="C9" i="7"/>
  <c r="D9" i="7" s="1"/>
  <c r="C10" i="7"/>
  <c r="D10" i="7" s="1"/>
  <c r="C11" i="7"/>
  <c r="D11" i="7" s="1"/>
  <c r="C12" i="7"/>
  <c r="D12" i="7" s="1"/>
  <c r="C13" i="7"/>
  <c r="D13" i="7" s="1"/>
  <c r="C14" i="7"/>
  <c r="D14" i="7" s="1"/>
  <c r="C15" i="7"/>
  <c r="D15" i="7" s="1"/>
  <c r="C16" i="7"/>
  <c r="D16" i="7" s="1"/>
  <c r="C17" i="7"/>
  <c r="D17" i="7" s="1"/>
  <c r="C18" i="7"/>
  <c r="D18" i="7" s="1"/>
  <c r="C19" i="7"/>
  <c r="D19" i="7" s="1"/>
  <c r="C20" i="7"/>
  <c r="D20" i="7" s="1"/>
  <c r="C21" i="7"/>
  <c r="D21" i="7" s="1"/>
  <c r="C22" i="7"/>
  <c r="D22" i="7" s="1"/>
  <c r="C23" i="7"/>
  <c r="D23" i="7" s="1"/>
  <c r="C24" i="7"/>
  <c r="D24" i="7" s="1"/>
</calcChain>
</file>

<file path=xl/sharedStrings.xml><?xml version="1.0" encoding="utf-8"?>
<sst xmlns="http://schemas.openxmlformats.org/spreadsheetml/2006/main" count="4482" uniqueCount="3765">
  <si>
    <t>المنطقة</t>
  </si>
  <si>
    <t>المدينة</t>
  </si>
  <si>
    <t>اسم المشروع</t>
  </si>
  <si>
    <t>نوع المشروع</t>
  </si>
  <si>
    <t xml:space="preserve">القيمة </t>
  </si>
  <si>
    <t>السنة</t>
  </si>
  <si>
    <t>مكة_المكرمة</t>
  </si>
  <si>
    <t>الرياض</t>
  </si>
  <si>
    <t>المدينة_المنورة</t>
  </si>
  <si>
    <t>المنطقة_الشرقية</t>
  </si>
  <si>
    <t>القصيم</t>
  </si>
  <si>
    <t>حائل</t>
  </si>
  <si>
    <t>تبوك</t>
  </si>
  <si>
    <t>الحدود_الشمالية</t>
  </si>
  <si>
    <t>الجوف</t>
  </si>
  <si>
    <t>نجران</t>
  </si>
  <si>
    <t>الباحة</t>
  </si>
  <si>
    <t>جازان</t>
  </si>
  <si>
    <t>عسير</t>
  </si>
  <si>
    <t>مكة المكرمة</t>
  </si>
  <si>
    <t>المدينة المنورة</t>
  </si>
  <si>
    <t>الدمام</t>
  </si>
  <si>
    <t>بريدة</t>
  </si>
  <si>
    <t>عرعر</t>
  </si>
  <si>
    <t>سكاكا</t>
  </si>
  <si>
    <t>جيزان</t>
  </si>
  <si>
    <t>أبها</t>
  </si>
  <si>
    <t>وادي الدواسر</t>
  </si>
  <si>
    <t>خدمات الدعم للحراجة</t>
  </si>
  <si>
    <t>زراعة الأرز</t>
  </si>
  <si>
    <t>زراعة قصب السكر</t>
  </si>
  <si>
    <t>الزراعة_والحراجة_وصيد_الأسماك</t>
  </si>
  <si>
    <t>الجهة</t>
  </si>
  <si>
    <t>مسمى الباب</t>
  </si>
  <si>
    <t>مسمى النشاط</t>
  </si>
  <si>
    <t>دليل تعبئة نموذج بيانات الاستثمار</t>
  </si>
  <si>
    <t>أسباب عدم وجود استثمارات في المنطقة/المدينة</t>
  </si>
  <si>
    <t>ما هي الخطة المتوقعة للاستثمار  في المنطقة /المدينة</t>
  </si>
  <si>
    <t>التاريخ المتوقع لانجاز الخطة</t>
  </si>
  <si>
    <t>نموذج سبب عدم وجود استثمار 
يوليو 2023</t>
  </si>
  <si>
    <t>count from data</t>
  </si>
  <si>
    <t>status</t>
  </si>
  <si>
    <t>Grand Total</t>
  </si>
  <si>
    <t>No data</t>
  </si>
  <si>
    <t>محافظة الدرعية</t>
  </si>
  <si>
    <t>محافظة الخرج</t>
  </si>
  <si>
    <t>محافظة الدوادمي</t>
  </si>
  <si>
    <t>محافظة المجمعة</t>
  </si>
  <si>
    <t>محافظة القويعية</t>
  </si>
  <si>
    <t>محافظة الأفلاج</t>
  </si>
  <si>
    <t>محافظة الزلفي</t>
  </si>
  <si>
    <t>محافظة شقراء</t>
  </si>
  <si>
    <t>محافظة حوطة بني تميم</t>
  </si>
  <si>
    <t>محافظة عفيف</t>
  </si>
  <si>
    <t>محافظة السليل</t>
  </si>
  <si>
    <t>محافظة ضرماء</t>
  </si>
  <si>
    <t>محافظة المزاحمية</t>
  </si>
  <si>
    <t>محافظة رماح</t>
  </si>
  <si>
    <t>محافظة ثادق</t>
  </si>
  <si>
    <t>محافظة حريملاء</t>
  </si>
  <si>
    <t>محافظة الحريق</t>
  </si>
  <si>
    <t>محافظة الغاط</t>
  </si>
  <si>
    <t>محافظة مرات</t>
  </si>
  <si>
    <t>محافظة الرين</t>
  </si>
  <si>
    <t>محافظة الدلم</t>
  </si>
  <si>
    <t>محافظة ابقيق</t>
  </si>
  <si>
    <t>محافظة الجبيل</t>
  </si>
  <si>
    <t>محافظة الخبر</t>
  </si>
  <si>
    <t>محافظة الخفجي</t>
  </si>
  <si>
    <t>محافظة العديد</t>
  </si>
  <si>
    <t>محافظة القطيف</t>
  </si>
  <si>
    <t>محافظة النعيريه</t>
  </si>
  <si>
    <t>محافظة حفر الباطن</t>
  </si>
  <si>
    <t>محافظة قرية العليا</t>
  </si>
  <si>
    <t xml:space="preserve">محافظة الأحساء </t>
  </si>
  <si>
    <t>محافظة جدة</t>
  </si>
  <si>
    <t>محافظة الطائف</t>
  </si>
  <si>
    <t>محافظة القنفذه</t>
  </si>
  <si>
    <t>محافظة الليث</t>
  </si>
  <si>
    <t>محافظة رابغ</t>
  </si>
  <si>
    <t>محافظة الجموم</t>
  </si>
  <si>
    <t xml:space="preserve">محافظة خليص </t>
  </si>
  <si>
    <t>محافظة الكامل</t>
  </si>
  <si>
    <t>محافظة الخرمة</t>
  </si>
  <si>
    <t>محافظة رنية</t>
  </si>
  <si>
    <t>محافظة تربه</t>
  </si>
  <si>
    <t>محافظة المويه</t>
  </si>
  <si>
    <t>محافظة ميسان</t>
  </si>
  <si>
    <t>محافظة العرضيات</t>
  </si>
  <si>
    <t>محافظة أضم</t>
  </si>
  <si>
    <t>محافظة بحرة</t>
  </si>
  <si>
    <t>محافظة ينبع</t>
  </si>
  <si>
    <t>محافظة العلا</t>
  </si>
  <si>
    <t>محافظة المهد</t>
  </si>
  <si>
    <t>محافظة بدر</t>
  </si>
  <si>
    <t>محافظة خيبر</t>
  </si>
  <si>
    <t>محافظة الحناكيه</t>
  </si>
  <si>
    <t>محافظة العيص</t>
  </si>
  <si>
    <t>محافظة وادي الفرع</t>
  </si>
  <si>
    <t>محافظة بالجرشي</t>
  </si>
  <si>
    <t>محافظة المندق</t>
  </si>
  <si>
    <t>محافظة المخواة</t>
  </si>
  <si>
    <t xml:space="preserve">محافظة العقيق </t>
  </si>
  <si>
    <t>محافظة قلوة</t>
  </si>
  <si>
    <t>محافظة القرى</t>
  </si>
  <si>
    <t>محافظة بني حسن</t>
  </si>
  <si>
    <t>محافظة غامد الزناد</t>
  </si>
  <si>
    <t>محافظة الحجرة</t>
  </si>
  <si>
    <t>محافظة الوجه</t>
  </si>
  <si>
    <t>محافظة ضباء</t>
  </si>
  <si>
    <t>محافظة تيماء</t>
  </si>
  <si>
    <t>محافظة أملج</t>
  </si>
  <si>
    <t>محافظة حقل</t>
  </si>
  <si>
    <t>محافظة البدع</t>
  </si>
  <si>
    <t xml:space="preserve">محافظة عنيزه </t>
  </si>
  <si>
    <t>محافظة الرس</t>
  </si>
  <si>
    <t>محافظة المذنب</t>
  </si>
  <si>
    <t>محافظة البكيرية</t>
  </si>
  <si>
    <t>محافظة البدائع</t>
  </si>
  <si>
    <t>محافظة الأسياح</t>
  </si>
  <si>
    <t xml:space="preserve">محافظة النبهانية </t>
  </si>
  <si>
    <t>محافظة عيون الجواء</t>
  </si>
  <si>
    <t xml:space="preserve">محافظة رياض الخبراء </t>
  </si>
  <si>
    <t>محافظة الشماسيه</t>
  </si>
  <si>
    <t>محافظة عقلة الصقور</t>
  </si>
  <si>
    <t>محافظة ضرية</t>
  </si>
  <si>
    <t>محافظة رفحاء</t>
  </si>
  <si>
    <t>محافظة طريف</t>
  </si>
  <si>
    <t>محافظة العويقلية</t>
  </si>
  <si>
    <t>محافظة خميس مشيط</t>
  </si>
  <si>
    <t>محافظة طريب</t>
  </si>
  <si>
    <t>محافظة بيشة</t>
  </si>
  <si>
    <t>محافظة النماص</t>
  </si>
  <si>
    <t>محافظة محايل</t>
  </si>
  <si>
    <t>محافظة سراة عبيدة</t>
  </si>
  <si>
    <t>محافظة تثليث</t>
  </si>
  <si>
    <t>محافظة رجال ألمع</t>
  </si>
  <si>
    <t>محافظة  أحد رفيدة</t>
  </si>
  <si>
    <t>محافظة  ظهران الجنوب</t>
  </si>
  <si>
    <t>محافظة بلقرن</t>
  </si>
  <si>
    <t>محافظة المجاردة</t>
  </si>
  <si>
    <t xml:space="preserve"> محافظة تنومة</t>
  </si>
  <si>
    <t>محافظة بارق</t>
  </si>
  <si>
    <t>محافظة البرك</t>
  </si>
  <si>
    <t>محافظة الامواه</t>
  </si>
  <si>
    <t>محافظة الحرجة</t>
  </si>
  <si>
    <t xml:space="preserve"> محافظة شروره</t>
  </si>
  <si>
    <t xml:space="preserve">محافظة حبونا </t>
  </si>
  <si>
    <t xml:space="preserve">محافظة بدر الجنوب </t>
  </si>
  <si>
    <t>محافظة يدمة</t>
  </si>
  <si>
    <t>محافظة ثار</t>
  </si>
  <si>
    <t>محافظة خباش</t>
  </si>
  <si>
    <t>محافظة صبياء</t>
  </si>
  <si>
    <t>محافظة أبو عريش</t>
  </si>
  <si>
    <t>محافظة صامطة</t>
  </si>
  <si>
    <t>محافظة ضمد</t>
  </si>
  <si>
    <t>محافظة الحُرّث</t>
  </si>
  <si>
    <t>محافظة الريث</t>
  </si>
  <si>
    <t>محافظة بيش</t>
  </si>
  <si>
    <t>محافظة الدائر</t>
  </si>
  <si>
    <t>محافظة أحد المسارحة</t>
  </si>
  <si>
    <t>محافظة العيدابي</t>
  </si>
  <si>
    <t>محافظة العارضة</t>
  </si>
  <si>
    <t>محافظة الدرب</t>
  </si>
  <si>
    <t>محافظة هروب</t>
  </si>
  <si>
    <t>محافظة الطوال</t>
  </si>
  <si>
    <t>محافظة جزر فرسان</t>
  </si>
  <si>
    <t>محافظة فيفا</t>
  </si>
  <si>
    <t>محافظة القريات</t>
  </si>
  <si>
    <t>محافظة دومة الجندل</t>
  </si>
  <si>
    <t>محافظة طبرجل</t>
  </si>
  <si>
    <t xml:space="preserve">محافظة بقعاء </t>
  </si>
  <si>
    <t>محافظة الغزاله</t>
  </si>
  <si>
    <t>محافظة الشنان</t>
  </si>
  <si>
    <t>محافظة الحائط</t>
  </si>
  <si>
    <t>محافظة الشملي</t>
  </si>
  <si>
    <t>محافظة السليمي</t>
  </si>
  <si>
    <t>محافظة موقق</t>
  </si>
  <si>
    <t>محافظة سميراء</t>
  </si>
  <si>
    <t>التشييد</t>
  </si>
  <si>
    <t>التعليم</t>
  </si>
  <si>
    <t>زراعة الحبوب ، يشمل ( القمح والشعير وحبوب الذرة الصفراء والبيضاء ..الخ )</t>
  </si>
  <si>
    <t>زراعة المحاصيل البقولية ، يشمل ( الفول والفاصوليا والحمص والبازلاء ... الخ )</t>
  </si>
  <si>
    <t>زراعة الحبوب (الحبوب)البذور الزيتية ، يشمل ( فول الصويا ، الفول السوداني ، بذور السمسم ... الخ )</t>
  </si>
  <si>
    <t>زراعة الحبوب والبذور الأخرى</t>
  </si>
  <si>
    <t>زراعة البطاطس والبطاطا الحلوة</t>
  </si>
  <si>
    <t>زراعة البصل</t>
  </si>
  <si>
    <t>زراعة الطماطم</t>
  </si>
  <si>
    <t>زراعة الجزر</t>
  </si>
  <si>
    <t>زراعة الثوم</t>
  </si>
  <si>
    <t>زراعة الخضار في البيوت المحمية</t>
  </si>
  <si>
    <t>زراعة خضار متنوعة مكشوفة</t>
  </si>
  <si>
    <t>الزراعة المائية لإنتاج الخضار</t>
  </si>
  <si>
    <t>إنتاج الخضراوات والبطيخ والجذريات والدرنيات الأخرى</t>
  </si>
  <si>
    <t>زراعة الفطر</t>
  </si>
  <si>
    <t>زراعة محاصيل الألياف ، يشمل ( القطن ، الجوت والتيل ، الكتان...الخ )</t>
  </si>
  <si>
    <t>زراعة الأعلاف كالبرسيم وغيره من أعلاف الحيوانات</t>
  </si>
  <si>
    <t>زراعة النباتات العطرية والزهور ( الأزهار وبراعم الازهار )</t>
  </si>
  <si>
    <t>الزراعة المائية لإنتاج الورد</t>
  </si>
  <si>
    <t>زراعة المحاصيل غير الدائمة الأخرى غير المصنفة في موضع آخر</t>
  </si>
  <si>
    <t>زراعة الأعناب</t>
  </si>
  <si>
    <t>زراعة النخيل وإنتاج التمور</t>
  </si>
  <si>
    <t>زراعة التين</t>
  </si>
  <si>
    <t>زراعة المانجو</t>
  </si>
  <si>
    <t>زراعة الفواكه المدارية وشبه المدارية الأخرى</t>
  </si>
  <si>
    <t>زراعة الحمضيات ( الموالح )</t>
  </si>
  <si>
    <t>زراعة الثمار التفاحية والثمار ذات النواة ، يشمل ( التفاح ، المشمش ، الكرز ، الخوخ ، الكمثرى ، البرقوق...الخ )</t>
  </si>
  <si>
    <t>زراعة أشجار وشجيرات الفواكه الأخرى والجوزيات</t>
  </si>
  <si>
    <t>زراعة الزيتون</t>
  </si>
  <si>
    <t>زراعة الثمار الزيتية الأخرى</t>
  </si>
  <si>
    <t>زراعة محاصيل المشروبات ، يشمل ( القهوة ، الشاي ، المتة ، الكاكاو ... الخ )</t>
  </si>
  <si>
    <t>زراعة التوابل والمحاصيل العطرية ومحاصيل العقاقير والمحاصيل الصيدلانية</t>
  </si>
  <si>
    <t>زراعة المحاصيل الدائمة الاخرى</t>
  </si>
  <si>
    <t>زراعة نباتات الزينة والشتلات (المشاتل)</t>
  </si>
  <si>
    <t>زراعة النباتات الحية لأغراض الغرس والتزيين ( نباتات الزينة )</t>
  </si>
  <si>
    <t>زراعة أنسجة وإكثار النباتات بما فيها النخيل</t>
  </si>
  <si>
    <t>أنشطة اخرى لإكثار النباتات</t>
  </si>
  <si>
    <t>تربية الأبقار</t>
  </si>
  <si>
    <t>تسمين العجول</t>
  </si>
  <si>
    <t>تربية الماشية والجاموس الأخرى</t>
  </si>
  <si>
    <t>تربية الخيول والحيوانات الخيلية الأخرى</t>
  </si>
  <si>
    <t>تربية الجمال والحيوانات الجملية</t>
  </si>
  <si>
    <t>تربية الضأن</t>
  </si>
  <si>
    <t>تربية الماعز</t>
  </si>
  <si>
    <t>تربية وإنتاج أمهات الدجاج اللاحم وتشغيل مفارخها</t>
  </si>
  <si>
    <t>تربية وإنتاج أمهات الدجاج البياض وتشغيل مفارخها</t>
  </si>
  <si>
    <t>تربية وإنتاج جدات أمهات الدجاج البياض وتشغيل مفارخها</t>
  </si>
  <si>
    <t>تربية وإنتاج جدات أمهات الدجاج اللاحم وتشغيل مفارخها</t>
  </si>
  <si>
    <t>إنتاج البيض</t>
  </si>
  <si>
    <t>تربية الحمام</t>
  </si>
  <si>
    <t>إنتاج الدجاج اللاحم</t>
  </si>
  <si>
    <t>تربية وإنتاج الدواجن الأخرى وتشغيل مفارخها</t>
  </si>
  <si>
    <t>تربية النحل وأنتاج العسل ( المناحل )</t>
  </si>
  <si>
    <t>تربية النعام</t>
  </si>
  <si>
    <t>تربية الأرانب</t>
  </si>
  <si>
    <t>تربية واستيلاد الحيوانات الأليفة ، يشمل ( القطط ، الكلاب ، الطيور )</t>
  </si>
  <si>
    <t>تربية السمان (الفري)</t>
  </si>
  <si>
    <t>أنشطة أخرى تتعلق بتربية الحيوانات الأخرى</t>
  </si>
  <si>
    <t>الزراعة المختلطة ( إنتاج مختلط بين المحاصيل والحيوانات بدون إنتاج متخصص في المحاصيل والحيوانات )</t>
  </si>
  <si>
    <t>الخدمات الزراعية ، يشمل ( تهيئة الحقول , معالجة المحاصيل, الحصاد والخدمات الزراعية الأخرى )</t>
  </si>
  <si>
    <t>تأجير المعدات الزراعية التي يشغلها عامل</t>
  </si>
  <si>
    <t>مشروعات الري ( تشغيل نظم الري للمشروعات الزراعية )</t>
  </si>
  <si>
    <t>تركيب البيوت الزراعية</t>
  </si>
  <si>
    <t>أنشطة شركات توثيق المنتجات الزراعية العضوية</t>
  </si>
  <si>
    <t>الرش الزراعي الجوي</t>
  </si>
  <si>
    <t>أنشطة أخرى تتعلق بأنشطة الدعم الخاصة بإنتاج المحاصيل</t>
  </si>
  <si>
    <t>أنشطة الدعم للإنتاج الحيواني</t>
  </si>
  <si>
    <t>أنشطة محاصيل بعد الحصاد</t>
  </si>
  <si>
    <t>تشعيع الأغذية</t>
  </si>
  <si>
    <t>معالجة البذور للتكاثر</t>
  </si>
  <si>
    <t>الصيد والقنص وأنشطة الخدمات المتصلة</t>
  </si>
  <si>
    <t>زراعة الأحراج وأنشطة الحراجة الأخرى</t>
  </si>
  <si>
    <t>جمع وإنتاج الحطب</t>
  </si>
  <si>
    <t>إنتاج الفحم في الأحراج (باستخدام الطرق التقليدية)</t>
  </si>
  <si>
    <t>جمع وتقطيع المخلفات الشجرية</t>
  </si>
  <si>
    <t>أنشطة أخرى تتعلق بقطع الأشجار</t>
  </si>
  <si>
    <t>جمع اللبان</t>
  </si>
  <si>
    <t>جمع الفطر والكمأ</t>
  </si>
  <si>
    <t>أنشطة جمع منتجات الغابات غير الخشبية الأخرى ، يشمل ( الزيوت العطرية والجوزيات والطحالب والعشب البحري ...الخ )</t>
  </si>
  <si>
    <t>صيد الأسماك البحرية</t>
  </si>
  <si>
    <t>صيد الأحياء البحرية في المياه الدولية</t>
  </si>
  <si>
    <t>الصيد الراجل للأسماك</t>
  </si>
  <si>
    <t>صيد الأحياء البحرية ( للمستثمر )</t>
  </si>
  <si>
    <t>الصيد الحرفي للأسماك</t>
  </si>
  <si>
    <t>صيد الأحياء البحرية</t>
  </si>
  <si>
    <t>صيد أسماك المياه العذبة</t>
  </si>
  <si>
    <t>استزراع الأحياء المائية في المياه البحرية</t>
  </si>
  <si>
    <t>تشغيل أحواض تفريخ الأسماك في البحار</t>
  </si>
  <si>
    <t>استزراع الربيان في البحار</t>
  </si>
  <si>
    <t>أنشطة أخرى تتعلق بتربية المائيات في البحار</t>
  </si>
  <si>
    <t>استزراع الأحياء المائية في المياه العذبة</t>
  </si>
  <si>
    <t>تشغيل احواض تفريخ الاسماك في المياه العذبة</t>
  </si>
  <si>
    <t>استزراع الربيان في المياه العذبة</t>
  </si>
  <si>
    <t>تربية أسماك الزينة في المياه العذبة</t>
  </si>
  <si>
    <t>أنشطة أخرى تتعلق بتربية المائيات في المياه العذبة</t>
  </si>
  <si>
    <t>الأنشطة العامة للإدارة العامة (الوزارات)</t>
  </si>
  <si>
    <t>تنظيم أنشطة تقديم الرعاية الصحية والتعليم والخدمات الثقافية وغيرها من الخدمات الاجتماعية ، فيما عدا الضمان الاجتماعي</t>
  </si>
  <si>
    <t>تنظيم أنشطة قطاع الأعمال والمساهمة في تحسين عملياته</t>
  </si>
  <si>
    <t>إدارة الأنشطة والخدمات البلدية والاشراف عليها</t>
  </si>
  <si>
    <t>الشؤون الخارجية</t>
  </si>
  <si>
    <t>أنشطة الدفاع</t>
  </si>
  <si>
    <t>أنشطة النظام العام والسلامة (الداخلية)</t>
  </si>
  <si>
    <t>تشغيل فرق الإطفاء والإنقاذ الخاصة</t>
  </si>
  <si>
    <t>التأمين ضد المرض وحوادث العمل والبطالة</t>
  </si>
  <si>
    <t>المعاشات التقاعدية</t>
  </si>
  <si>
    <t>البرامج التي تغطي خسارة الدخل بسبب الأمومة أو العجز المؤقت أو الترمُّل و الحالات المشابهة</t>
  </si>
  <si>
    <t>تمويل وإدارة برامج الضمان الاجتماعي التي توفرها الحكومة الأخرى</t>
  </si>
  <si>
    <t>أنشطة الضمان الاجتماعي الإلزامي الأخرى</t>
  </si>
  <si>
    <t>الإدارة_العامة_والدفاع___الضمان_الاجتماعي_الالزامي</t>
  </si>
  <si>
    <t>شراء وبيع الاراضى والعقارات وتقسيمها وأنشطة البيع على الخارطة</t>
  </si>
  <si>
    <t>إدارة وتاجير العقارات المملوكة أو المؤجرة (سكنية )</t>
  </si>
  <si>
    <t>إدارة وتاجير العقارات المملوكة او المؤجرة (غير سكنية )</t>
  </si>
  <si>
    <t>إدارة وتأجير المخازن ذاتية التخزين</t>
  </si>
  <si>
    <t>الأنشطة العقارية الأخرى فى الممتلكات المملوكة أو المؤجّرة</t>
  </si>
  <si>
    <t>التطوير العقاري للمباني السكنية بأساليب البناء الحديثة</t>
  </si>
  <si>
    <t>التطوير العقاري للمباني التجارية بأساليب البناء الحديثة</t>
  </si>
  <si>
    <t>أنشطة اخرى خاصة بالأنشطة العقارية فى الممتلكات المملوكة أو المؤجرة</t>
  </si>
  <si>
    <t>الوساطة العقارية</t>
  </si>
  <si>
    <t>أنشطة إدارة العقارات مقابل عمولة</t>
  </si>
  <si>
    <t>تقييم العقارات</t>
  </si>
  <si>
    <t>خدمات التسجيل العيني للعقار</t>
  </si>
  <si>
    <t>الاستشارات العقارية</t>
  </si>
  <si>
    <t>تسويق وحدات عقارية سياحية بنظام المشاركة بالوقت</t>
  </si>
  <si>
    <t>أنشطة اخرى خاصة بالأنشطة العقارية على أساس عقد او نظير رسم</t>
  </si>
  <si>
    <t>الأنشطة_العقارية</t>
  </si>
  <si>
    <t>الأنشطة_المهنية_والعلمية_والتقنية</t>
  </si>
  <si>
    <t>أنشطة المحاماة والاستشارات القانونية</t>
  </si>
  <si>
    <t>أنشطة التوثيق العام</t>
  </si>
  <si>
    <t>أنشطة تسجيل براءة اختراع</t>
  </si>
  <si>
    <t>تبليغ الإعلانات، والمواعيد، والأوامر والمستندات القضائية التي يتطلبها التنفيذ</t>
  </si>
  <si>
    <t>الخزن القضائي لحفظ المال</t>
  </si>
  <si>
    <t>تسليم المؤجر الأصول المنقولة</t>
  </si>
  <si>
    <t>إدارة المال وحفظه للعقار</t>
  </si>
  <si>
    <t>إدارة المال وحفظه للمنشآت التجارية</t>
  </si>
  <si>
    <t>إدارة المال وحفظه للمنشآت الطبية</t>
  </si>
  <si>
    <t>إدارة المال وحفظه للمركبات</t>
  </si>
  <si>
    <t>إدارة المال وحفظه للمواشي</t>
  </si>
  <si>
    <t>التمثيل القانوني لمصنعي الأجهزة والمنتجات الطبية</t>
  </si>
  <si>
    <t>خدمات مراكز التحكيم</t>
  </si>
  <si>
    <t>أنشطة اخرى خاصة بالأنشطة القانونية</t>
  </si>
  <si>
    <t>أنشطة المراجعة وتدقيق الحسابات</t>
  </si>
  <si>
    <t>أنشطة الاستشارات المالية</t>
  </si>
  <si>
    <t>أنشطة المراجعة والتدقيق لاعداد كشوف الذمة المالية للضريبة</t>
  </si>
  <si>
    <t>أنشطة الاستشارات المالية لغير الأوراق المالية</t>
  </si>
  <si>
    <t>أنشطة الاستشارات في مجال الزكاة وضريبة الدخل</t>
  </si>
  <si>
    <t>خدمات ضريبة القيمة المضافة</t>
  </si>
  <si>
    <t>أنشطة اخرى خاصة بالأنشطة المحاسبية ومسك الدفاتر والمراجعة والخبرة الاستشارية والضريبية</t>
  </si>
  <si>
    <t>أنشطة المقرات الإقليمية للشركات الأجنبية</t>
  </si>
  <si>
    <t>أنشطة المكاتب الرئيسة</t>
  </si>
  <si>
    <t>منح شهادات المطابقة لنظم الإدارة</t>
  </si>
  <si>
    <t>التحقق من صحة الوثائق والمستندات والبيانات</t>
  </si>
  <si>
    <t>أنشطة الاستشارات الإدارية</t>
  </si>
  <si>
    <t>إعادة تأهيل وهيكلة العمليات الإدارية والمالية والتشغيلية للمنشآت</t>
  </si>
  <si>
    <t>العلاقات العامة والاتصال</t>
  </si>
  <si>
    <t>أنشطة الاستشارات العمالية</t>
  </si>
  <si>
    <t>تقديم خدمات الاستشارات الإدارية العليا</t>
  </si>
  <si>
    <t>أنشطة الاستشارات في مجال الرياضة</t>
  </si>
  <si>
    <t>أنشطة الاستشارات المحاسبية ووضع السياسات والاجراءات</t>
  </si>
  <si>
    <t>إدارة دورة الإيرادات</t>
  </si>
  <si>
    <t>أنشطة الاستشارات الاخرى في الاعمال والخدمات الادارية والتخطيط والمعلومات الادارية</t>
  </si>
  <si>
    <t>تقديم خدمات الاستشارات الهندسية في مجال الوقاية والحماية من الحريق</t>
  </si>
  <si>
    <t>تقديم الخدمات الفنية للوقاية والحماية من الحريق</t>
  </si>
  <si>
    <t>أنشطة الاستشارات الهندسية والمعمارية</t>
  </si>
  <si>
    <t>إدارة المشاريع الانشائية</t>
  </si>
  <si>
    <t>الاستشارات الهندسية للتخطيط الحضري</t>
  </si>
  <si>
    <t>الاستشارات الهندسية لعمارة البيئة</t>
  </si>
  <si>
    <t>أنشطة المسح والاستكشاف الجيولوجى والتنقيب</t>
  </si>
  <si>
    <t>الاستشارات الهندسية للطرق والجسور والانفاق</t>
  </si>
  <si>
    <t>أنشطة الهندسة للمشاريع الكهربائية والحفريات والامن والسلامة والكيماوية</t>
  </si>
  <si>
    <t>أنشطة الاستشارات الصناعية</t>
  </si>
  <si>
    <t>الاستشارات الهندسية للنفط والغاز</t>
  </si>
  <si>
    <t>الاستشارات الهندسية للسكك الحديدية</t>
  </si>
  <si>
    <t>الاستشارات الهندسية للموانئ البحرية وإنشاءات النقل البحري</t>
  </si>
  <si>
    <t>الاستشارات الهندسية للمياه والصرف الصحي</t>
  </si>
  <si>
    <t>أنشطة أخرى متعلقة بأنشطة الهندسة المدنية</t>
  </si>
  <si>
    <t>الأنشطة الهندسية والتقنية المتعلقة بالأنشطة التخصصية لجميع فروع الهندسة</t>
  </si>
  <si>
    <t>إستشارات الهندسة الميكانيكية</t>
  </si>
  <si>
    <t>إستشارات الهندسة الالكترونية</t>
  </si>
  <si>
    <t>الاستشارات والأعمال الجيوديسية</t>
  </si>
  <si>
    <t>الأسماء الجغرافية</t>
  </si>
  <si>
    <t>إنتاج بيانات وخدمات جيومكانية باستخدام التصوير البانورامي</t>
  </si>
  <si>
    <t>رصد وقياس حركة المد والجزر</t>
  </si>
  <si>
    <t>ضبط وضمان جودة البيانات الجيومكانية</t>
  </si>
  <si>
    <t>التصوير والمسح الجوي</t>
  </si>
  <si>
    <t>المسح الأرضي</t>
  </si>
  <si>
    <t>استخدام الطائرات بدون طيار في عمليات المسح الجوي وأنظمة المعلومات الجغرافية GIS</t>
  </si>
  <si>
    <t>الاستشارات الجيومكانية</t>
  </si>
  <si>
    <t>رسم الخرائط</t>
  </si>
  <si>
    <t>المسح البحري</t>
  </si>
  <si>
    <t>إعداد الأطالس</t>
  </si>
  <si>
    <t>إنتاج الخرائط البحرية</t>
  </si>
  <si>
    <t>الاستشارات (الهيدروغرافية)</t>
  </si>
  <si>
    <t>أعمال نظم المعلومات الجغرافية</t>
  </si>
  <si>
    <t>أنشطة الهندسة الصوتية والسمعية</t>
  </si>
  <si>
    <t>أنشطة الاستشارات الجيوفيزيائية</t>
  </si>
  <si>
    <t>الأعمال الجيوديسية للتطبيقات الجيوفيزيائية</t>
  </si>
  <si>
    <t>أنشطة إدارة مشاريع كفاءة الطاقة</t>
  </si>
  <si>
    <t>أنشطة مراجعة البيانات والتدقيق في المباني</t>
  </si>
  <si>
    <t>أنشطة تقديم خدمات مراجعة تصميم الطاقة</t>
  </si>
  <si>
    <t>أنشطة تقديم خدمات التصميم الهندسي لمعايير كفاءة الطاقة</t>
  </si>
  <si>
    <t>أنشطة تقديم خدمات القياس و التحقق من الطاقة</t>
  </si>
  <si>
    <t>أنشطة مراجعة البيانات والتدقيق في المنشآت الصناعية</t>
  </si>
  <si>
    <t>أنشطة أخرى متعلقة بأنشطة خدمات الطاقة</t>
  </si>
  <si>
    <t>أنشطة اخرى خاصة بالأنشطة المعمارية والهندسية وما يتصل بها من استشارات تقنية</t>
  </si>
  <si>
    <t>أنشطة الاختبارات والتحليل الفيزيائي</t>
  </si>
  <si>
    <t>أنشطة اختبار واعتماد النوعية والجودة والمنتج</t>
  </si>
  <si>
    <t>المختبرات الغذائية</t>
  </si>
  <si>
    <t>مختبرات المنتجات الكيميائية والبترولية. ( المواد الغير عضوية مثل فحص الذهب والاحجار الكريمة)</t>
  </si>
  <si>
    <t>مختبرات المنتجات الكهربائية والالكترونية</t>
  </si>
  <si>
    <t>مختبرات التشييد ومواد البناء</t>
  </si>
  <si>
    <t>مختبرات منتجات الغزل والنسيج</t>
  </si>
  <si>
    <t>مختبرات القياس والمعايرة والتحقق</t>
  </si>
  <si>
    <t>مختبرات منتجات التجميل</t>
  </si>
  <si>
    <t>المختبرات البيطرية</t>
  </si>
  <si>
    <t>مختبرات وأنشطة الاختبار في مجالات أخرى</t>
  </si>
  <si>
    <t>اختبار وقياس المؤشرات البيئية</t>
  </si>
  <si>
    <t>اختبار وقياس المؤشرات البيئية وتشغيل مختبرات للمياه</t>
  </si>
  <si>
    <t>اختبار وقياس المؤشرات البيئية وتشغيل مختبرات للتربة</t>
  </si>
  <si>
    <t>اختبار وقياس المؤشرات البيئية وتشغيل مختبرات للهواء</t>
  </si>
  <si>
    <t>اختبار الأداء للآلات تامة الصنع</t>
  </si>
  <si>
    <t>مختبرات المواد العامة</t>
  </si>
  <si>
    <t>مختبرات المنتجات الميكانيكية والمعدنية</t>
  </si>
  <si>
    <t>الفحص الفني الدوري لسلامة المركبات على الطرق</t>
  </si>
  <si>
    <t>فحص ومعاينة السفن</t>
  </si>
  <si>
    <t>فحص ومعاينة معدات وأدوات السلامة الخاصة بالسفن</t>
  </si>
  <si>
    <t>استخدام الطائرات بدون طيار في عمليات فحص أبراج الجوال وخطوط الطاقة الكهربائية والمنشآت الصناعية والطاقة المتجددة</t>
  </si>
  <si>
    <t>منح شهادات المطابقة في قطاعات الإنتاج والتصنيع او في تقديم الخدمات والعمليات</t>
  </si>
  <si>
    <t>المعاينة والتفتيش للأنظمة المختلفة وقياس أدائها</t>
  </si>
  <si>
    <t>الفحص والاختبار للمواد والمنتجات والعمليات والأجهزة والمعدات</t>
  </si>
  <si>
    <t>التحقق من المطابقة ومنح الشهادات للمنتجات والمنشآت الغذائية</t>
  </si>
  <si>
    <t>المعايرة للمواد والأجهزة والمعدات</t>
  </si>
  <si>
    <t>منح الشهادات المتعلقة بإثبات كفاءة الاشخاص ضمن اعمال مهنية أو حرفية محددة.</t>
  </si>
  <si>
    <t>التحقق من مطابقة الأجهزة والمنتجات الطبية</t>
  </si>
  <si>
    <t>مختبرات الأجهزة والمنتجات الطبية</t>
  </si>
  <si>
    <t>التصوير الإشعاعي الصناعي</t>
  </si>
  <si>
    <t>التحقق من المطابقة ومنح الشهادات للمنتجات والمنشآت الدوائية والتجميل</t>
  </si>
  <si>
    <t>أنشطة استشارات واختبارات والتحليل التقني لم ترد في ما سبق</t>
  </si>
  <si>
    <t>البحث والتطوير في مجال العلوم الطبيعية</t>
  </si>
  <si>
    <t>البحث والتطوير في مجال الهندسة والتكنولوجيا</t>
  </si>
  <si>
    <t>البحث والتطوير في العلوم الطبية</t>
  </si>
  <si>
    <t>البحث والتطوير في علوم التكنولوجيا الحيوية</t>
  </si>
  <si>
    <t>البحث والتطوير في العلوم الزراعية</t>
  </si>
  <si>
    <t>البحث والتطوير المتعدّد القطاعات، على الأغلب في العلوم الطبيعية والهندسة</t>
  </si>
  <si>
    <t>البحث والتطوير التجريبي في مجال العلوم الطبيعية والهندسة الأخرى</t>
  </si>
  <si>
    <t>البحث والتطوير في العلوم الاجتماعية</t>
  </si>
  <si>
    <t>البحث والتطوير في العلوم الإنسانية</t>
  </si>
  <si>
    <t>البحث والتطوير المتعدّد القطاعات، على الأغلب في العلوم الاجتماعية والإنسانية</t>
  </si>
  <si>
    <t>مراكز البحوث والدراسات الاجتماعية</t>
  </si>
  <si>
    <t>البحث و التطوير التجريبي في مجال العلوم الاجتماعية والإنسانية الأخرى</t>
  </si>
  <si>
    <t>مؤسسات ووكالات الدعاية والاعلان</t>
  </si>
  <si>
    <t>أنشطة الخطاطين والرسامين</t>
  </si>
  <si>
    <t>تقديم خدمات تسويقية نيابةً عن الغير</t>
  </si>
  <si>
    <t>الإعلانات الجوية</t>
  </si>
  <si>
    <t>تركيب وتجميع لوحات النيون</t>
  </si>
  <si>
    <t>أنشطة اخرى تتعلق بالإعلانات التجارية وبحوث السوق</t>
  </si>
  <si>
    <t>أبحاث السوق واستطلاعات الرأى</t>
  </si>
  <si>
    <t>أنشطة تصميم الازياء والملبوسات والاحذية والمجوهرات</t>
  </si>
  <si>
    <t>أنشطة تصميم الديكورات الداخلية</t>
  </si>
  <si>
    <t>أنشطة التصميم المتخصصة الأخرى</t>
  </si>
  <si>
    <t>أنشطة التصوير الفوتوغرافي</t>
  </si>
  <si>
    <t>تشغيل الطائرات بدون طيار لأغراض التصوير الجوي</t>
  </si>
  <si>
    <t>أنشطة التصوير التجاري والسياحي بجميع وسائل التصوير وأساليبه</t>
  </si>
  <si>
    <t>التحميض السريع للأفلام</t>
  </si>
  <si>
    <t>تحميض افلام الشرائح (سلايدات)</t>
  </si>
  <si>
    <t>أنشطة أخرى لتحميض الافلام وطبع الصور وتكبيرها</t>
  </si>
  <si>
    <t>أنشطة مصوري الصحافة</t>
  </si>
  <si>
    <t>أنشطة تصوير المستندات باستخدام الميكروفلم</t>
  </si>
  <si>
    <t>أنشطة اخرى متعلقة بالتصوير الفوتوغرافي</t>
  </si>
  <si>
    <t>نشاط الترجمة</t>
  </si>
  <si>
    <t>تقييم المنشآت الاقتصادية</t>
  </si>
  <si>
    <t>تقييم الآلات والمعدات</t>
  </si>
  <si>
    <t>تقييم أضرار حوادث المركبات</t>
  </si>
  <si>
    <t>تقييم المعادن الثمينة والاحجار الكريمة</t>
  </si>
  <si>
    <t>الاستشارات الأمنية</t>
  </si>
  <si>
    <t>أنشطة الاستشارات الزراعية</t>
  </si>
  <si>
    <t>أنشطة الاستشارات البيئية</t>
  </si>
  <si>
    <t>أنشطة خدمات استشارات غذائية</t>
  </si>
  <si>
    <t>أنشطة خدمات استشارات في مجال تنظيم الأجهزة الطبية</t>
  </si>
  <si>
    <t>أنشطة تقديم الاستشارات وخدمات توكيد الجودة والحماية من الإشعاع في مجال الصحة الإشعاعية</t>
  </si>
  <si>
    <t>أنشطة الاستشارات الصحية</t>
  </si>
  <si>
    <t>أنشطة أخرى للاستشارات الأمنية والعلمية والتقنية</t>
  </si>
  <si>
    <t>خدمات الاستشارات في مجال النقل الجوي</t>
  </si>
  <si>
    <t>خدمات الاستشارات في مجال خدمات الملاحة الجوية</t>
  </si>
  <si>
    <t>خدمات الاستشارات في مجال سلامة الطيران والمقاييس</t>
  </si>
  <si>
    <t>خدمات الاستشارات في مجال أمن الطيران</t>
  </si>
  <si>
    <t>خدمات الاستشارت في مجال عمليات المطارات</t>
  </si>
  <si>
    <t>خدمات الاستشارات في مجال اعمال الإطفاء والإنقاذ في المطارات</t>
  </si>
  <si>
    <t>خدمات الاستشارات في مجال الطائرات بدون طيار</t>
  </si>
  <si>
    <t>الاستشارات في مجال التجارة الدولية</t>
  </si>
  <si>
    <t>الدراسات والاستشارات الاعلامية</t>
  </si>
  <si>
    <t>أنشطة مكاتب علمية للمستحضرات الصيدلانية</t>
  </si>
  <si>
    <t>خدمات الاستشارات في التيقظ الدوائي</t>
  </si>
  <si>
    <t>مراكز الدراسات السريرية</t>
  </si>
  <si>
    <t>خدمات الاستشارات في تقديم معلومات الأدوية والسموم</t>
  </si>
  <si>
    <t>خدمات الاستشارات في دراسات التكافؤ والتوافر الحيوي</t>
  </si>
  <si>
    <t>أنشطة الاستشارات الفيزيائية</t>
  </si>
  <si>
    <t>أنشطة الاستشارات الفنية في مجال المختبرات</t>
  </si>
  <si>
    <t>أنشطة الاستشارات الإحصائية</t>
  </si>
  <si>
    <t>أنشطة الاستشارات الاقتصادية</t>
  </si>
  <si>
    <t>أنشطة الاستشارات البحرية</t>
  </si>
  <si>
    <t>أنشطة الاستشارات التاريخية</t>
  </si>
  <si>
    <t>أنشطة الاستشارات التراثية</t>
  </si>
  <si>
    <t>أنشطة الاستشارات التعدينية</t>
  </si>
  <si>
    <t>أنشطة الاستشارات الجمركية</t>
  </si>
  <si>
    <t>أنشطة الاستشارات الفندقية</t>
  </si>
  <si>
    <t>أنشطة الاستشارات في مجال الأعمال الدولية</t>
  </si>
  <si>
    <t>أنشطة الاستشارات الجيولوجية</t>
  </si>
  <si>
    <t>أنشطة الاستشارات الكيميائية</t>
  </si>
  <si>
    <t>أنشطة الاستشارات في مجال التجميل</t>
  </si>
  <si>
    <t>أنشطة الاستشارات في مجال الاعلاف</t>
  </si>
  <si>
    <t>أنشطة الاستشارات في مجال المبيدات</t>
  </si>
  <si>
    <t>مراكز الاستشارات الدوائية في مجال الأدوية</t>
  </si>
  <si>
    <t>أنشطة الاستشارات في تحليل المستحضرات الصيدلانية</t>
  </si>
  <si>
    <t>أنشطة مهنية وعلمية وتقنية اخرى لم ترد فيما سبق</t>
  </si>
  <si>
    <t>أنشطة المستشفيات البيطرية</t>
  </si>
  <si>
    <t>أنشطة العيادات البيطرية</t>
  </si>
  <si>
    <t>أنشطة إيواء الحيوانات مع تقديم الرعاية الصحية اللازمة والعلاج</t>
  </si>
  <si>
    <t>أنشطة إيواء الصقور وتشخيص امراضها وعلاجها والعناية بها</t>
  </si>
  <si>
    <t>المكتب العلمي للمستحضرات البيطرية</t>
  </si>
  <si>
    <t>الإنشاءات العامة للمباني السكنية</t>
  </si>
  <si>
    <t>الانشاءات العامة للمباني غير السكنية (مثل المدارس والمستشفيات والفنادق ....الخ)</t>
  </si>
  <si>
    <t>إنشاء المطارات ومرافقها</t>
  </si>
  <si>
    <t>الإنشاءات العامة للمباني الحكومية</t>
  </si>
  <si>
    <t>الإنشاءات العامة للمباني الغير السكنية الأخرى والتي لم ترد فيما سبق</t>
  </si>
  <si>
    <t>إنشاءات المباني الجاهزة في المواقع</t>
  </si>
  <si>
    <t>ترميمات المباني السكنية والغير سكنية</t>
  </si>
  <si>
    <t>ترميمات المباني (التاريخية والتراثية والأثرية)</t>
  </si>
  <si>
    <t>إنشاء الطرق والشوارع والارصفة ومستلزمات الطرق</t>
  </si>
  <si>
    <t>إنشاء الجسور والانفاق</t>
  </si>
  <si>
    <t>إنشاء خطوط السكك الحديدية</t>
  </si>
  <si>
    <t>إنشاء مهابط الطائرات</t>
  </si>
  <si>
    <t>إصلاح وصيانة الطرق والشوارع والأرصفة ومستلزمات الطرق</t>
  </si>
  <si>
    <t>إصلاح وصيانة الجسور والأنفاق</t>
  </si>
  <si>
    <t>إصلاح وصيانة خطوط السكك الحديدية</t>
  </si>
  <si>
    <t>أنشطة اخرى خاصة بإنشاء واصلاح الطرق والجسور والانفاق والسكك الحديدية أو جزء منها لم ترد في مكان آخر</t>
  </si>
  <si>
    <t>تمديد الانابيب باختلاف انواعها للكهرباء والاتصالات وغيرها</t>
  </si>
  <si>
    <t>تمديد انابيب النفط والغاز</t>
  </si>
  <si>
    <t>تمديدات خطوط المياه بين المدن وداخلها وإنشاء شبكات جديدة</t>
  </si>
  <si>
    <t>إنشاء المحطات والخطوط الرئيسية لتوزيع المياه</t>
  </si>
  <si>
    <t>إصلاح وصيانة المحطات والشبكات والخطوط الرئيسية لتوزيع المياه</t>
  </si>
  <si>
    <t>إنشاء قنوات الري والسقي وأبراج تخزين المياه الرئيسية</t>
  </si>
  <si>
    <t>حفر آبار المياه الأنبوبية</t>
  </si>
  <si>
    <t>حفر آبار المياه اليدوية</t>
  </si>
  <si>
    <t>إصلاح وصيانة قنوات الري والسقي وأبراج تخزين المياه الرئيسية</t>
  </si>
  <si>
    <t>إصلاح وصيانة محطات ومشاريع الصرف الصحي وشبكات المجاري والمضخات</t>
  </si>
  <si>
    <t>إصلاح وصيانة محطات الطاقة الكهربائية والمحولات</t>
  </si>
  <si>
    <t>إصلاح وصيانة محطات وأبراج الاتصالات السلكية واللاسلكية والرادار</t>
  </si>
  <si>
    <t>إنشاء محطات ومشاريع الصرف الصحي وشبكات المجاري والمضخات</t>
  </si>
  <si>
    <t>إنشاء وإقامة محطات الطاقة الكهربائية والمحولات</t>
  </si>
  <si>
    <t>إنشاء وإقامة محطات وأبراج الاتصالات السلكية واللاسلكية والرادار</t>
  </si>
  <si>
    <t>أنشطة أخرى لإنشاء مشاريع المرافق لم ترد فيما سبق</t>
  </si>
  <si>
    <t>إنشاء محطات التكرير والبتروكيماويات والمصافي</t>
  </si>
  <si>
    <t>إنشاء أرصفة الموانئ والمرافق البحرية</t>
  </si>
  <si>
    <t>إنشاء المواني والمراسي السياحية (المارينا)</t>
  </si>
  <si>
    <t>إنشاء السدود</t>
  </si>
  <si>
    <t>تنظيف الممرات المائية</t>
  </si>
  <si>
    <t>إنشاء كاسرات الأمواج والحماية للأرصفة</t>
  </si>
  <si>
    <t>الانشاءات العامة الرياضية وتشمل الملاعب</t>
  </si>
  <si>
    <t>أعمال تشييد الميادين العسكرية</t>
  </si>
  <si>
    <t>إصلاح وصيانة السدود</t>
  </si>
  <si>
    <t>إصلاح وصيانة أرصفة الموانئ والمرافق البحرية</t>
  </si>
  <si>
    <t>إنشاءات اخرى غير المباني مثل تقسيم وفرز ودمج وتطوير الاراضي</t>
  </si>
  <si>
    <t>هدم وإزالة المباني وغيرها</t>
  </si>
  <si>
    <t>أنشطة أخرى من الهدم</t>
  </si>
  <si>
    <t>اعداد وتجهيز المواقع من الحفر والتسوية</t>
  </si>
  <si>
    <t>صب القواعد والاساسات</t>
  </si>
  <si>
    <t>سحب المياه الجوفية وتجفيف المواقع</t>
  </si>
  <si>
    <t>القطع الصخري باستخدام المواد المتفجرة</t>
  </si>
  <si>
    <t>أنشطة أخرى لتحضير الموقع</t>
  </si>
  <si>
    <t>تمديد الاسلاك الكهربائية</t>
  </si>
  <si>
    <t>تمديد اسلاك الاتصالات</t>
  </si>
  <si>
    <t>تمديدات الشبكات</t>
  </si>
  <si>
    <t>أنشطة أخرى من تمديد الاسلاك الكهربائية والاتصالات</t>
  </si>
  <si>
    <t>تركيب وتمديد شبكات التلفزيون والستلايت</t>
  </si>
  <si>
    <t>تركيب وتمديد شبكات الكمبيوتر والاتصالات</t>
  </si>
  <si>
    <t>أنشطة أخرى من تركيب وتمديد شبكات التلفزيون والكمبيوتر والاتصالات</t>
  </si>
  <si>
    <t>تركيب انظمة الاضاءة</t>
  </si>
  <si>
    <t>تركيب وصيانة أجهزة ومعدات الإنذار من الحريق</t>
  </si>
  <si>
    <t>تركيب وصيانة الأجهزة الأمنية</t>
  </si>
  <si>
    <t>تركيب وصيانة أجهزة السلامة المرورية</t>
  </si>
  <si>
    <t>أنشطة أخرى من تركيب الأجهزة الأمنية والسلامة المرورية وأنظمة الإضاءة وإنذار الحريق والسرقة</t>
  </si>
  <si>
    <t>تركيب انظمة اضاءة الطرق ومهابط الطائرات</t>
  </si>
  <si>
    <t>تركيب المعدات الكهربائية والاجهزة المنزلية بما فيها لوحات التسخين</t>
  </si>
  <si>
    <t>التركيبات الكهربائية الأخرى</t>
  </si>
  <si>
    <t>تركيب انظمة التدفئة بالكهرباء اوالغاز اوالزيت وصيانتها واصلاحها</t>
  </si>
  <si>
    <t>تركيب شبكات الطاقة الشمسية وصيانتها واصلاحها</t>
  </si>
  <si>
    <t>تركيب الادوات الصحية وصيانتها واصلاحها</t>
  </si>
  <si>
    <t>تركيب انظمة التبريد وتكييف الهواء وصيانتها واصلاحها</t>
  </si>
  <si>
    <t>تمديدات انابيب الغاز وصيانتها واصلاحها</t>
  </si>
  <si>
    <t>تمديدات انابيب البخار وصيانتها واصلاحها</t>
  </si>
  <si>
    <t>تمديدات انابيب الحريق وصيانتها واصلاحها</t>
  </si>
  <si>
    <t>تمديدات انابيب الري وصيانتها واصلاحها</t>
  </si>
  <si>
    <t>تمديدات انابيب الغاز والبخار والحريق والري لم ترد فيما سبق بما فيها من صيانة واصلاح</t>
  </si>
  <si>
    <t>تركيب وتمديد انابيب تكييف الهواء وصيانتها واصلاحها</t>
  </si>
  <si>
    <t>تركيبات اخرى لم ترد فما سبق بما فيها من صيانة واصلاح</t>
  </si>
  <si>
    <t>تركيب وصيانة المصاعد</t>
  </si>
  <si>
    <t>تركيب وإصلاح وصيانة السلالم المتحركة والسيور الناقلة و الارضية</t>
  </si>
  <si>
    <t>تركيب وإصلاح وصيانة الابواب الاوتوماتيكية</t>
  </si>
  <si>
    <t>تركيب وإصلاح وصيانة مانعه الصواعق</t>
  </si>
  <si>
    <t>تركيب وإصلاح وصيانة انظمة التنظيف المركزية</t>
  </si>
  <si>
    <t>تركيب وإصلاح وصيانة أنظمة العوازل الحرارية والمائية</t>
  </si>
  <si>
    <t>تركيب وصيانة أجهزة الحماية المدنية من الأليات والمعدات الثقيلة الخاصة للتدخل في حوادث انهيارات المباني والزلازل ومعدات ووسائل الوقاية الفردية</t>
  </si>
  <si>
    <t>تركيب وصيانة صافرات الإنذار المبكر ومراكز التحكم بها</t>
  </si>
  <si>
    <t>تركيب وصيانة أجهزة ومعدات الإطفاء</t>
  </si>
  <si>
    <t>تركيب وصيانة أنظمة الرفوف والتخزين</t>
  </si>
  <si>
    <t>تركيبات وإصلاح وصيانة إنشائية أخرى لم تذكر سابقا</t>
  </si>
  <si>
    <t>تشطيب المباني</t>
  </si>
  <si>
    <t>تركيب الابواب والشبابيك وإطارات الابواب ( الشرشوب ) والدربزينات والسلالم والمطابخ الخشبية</t>
  </si>
  <si>
    <t>تركيب الابواب والشبابيك وإطارات الابواب ( الشرشوب ) والدربزينات والسلالم والمطابخ الالمونيوم</t>
  </si>
  <si>
    <t>تركيب الابواب والشبابيك وإطارات الابواب ( الشرشوب ) والدربزينات والسلالم والمطابخ المعدنية</t>
  </si>
  <si>
    <t>تركيب المظلات والسواتر</t>
  </si>
  <si>
    <t>تركيب الابواب والشبابيك وإطارات الابواب ( الشرشوب ) والدربزينات والسلالم والمطابخ من مواد اخرى لم ترد فيما سيق</t>
  </si>
  <si>
    <t>تركيب الاسقف الداخلية والحواجز وتلبيس الجدران بالأخشاب</t>
  </si>
  <si>
    <t>تركيب السيراميك والكاشي</t>
  </si>
  <si>
    <t>تركيب الرخام</t>
  </si>
  <si>
    <t>تركيب الحجر</t>
  </si>
  <si>
    <t>تركيب القرميد</t>
  </si>
  <si>
    <t>جلي وتلميع البلاط والرخام</t>
  </si>
  <si>
    <t>أنشطة أخرى من تركيب السيراميك والحجر والرخام والكاشي والقرميد</t>
  </si>
  <si>
    <t>تغطية الارضيات خشب الباركيه</t>
  </si>
  <si>
    <t>تغطية الارضيات بالمطاط والمشمع والبلاستيك</t>
  </si>
  <si>
    <t>تغطية ارضيات بانواع اخرى</t>
  </si>
  <si>
    <t>أعمال وتركيب الديكورات المختلفة</t>
  </si>
  <si>
    <t>أعمال التزيين ولصق ورق الحائط</t>
  </si>
  <si>
    <t>تركيب الديكورات والتزيين وورق الحائط الأخرى</t>
  </si>
  <si>
    <t>أعمال التجصيص والمساح</t>
  </si>
  <si>
    <t>أعمال الدهانات والطلاء للمباني الداخلية والخارجية</t>
  </si>
  <si>
    <t>أعمال الدهانات والطلاء لهياكل الهندسة الحديثة</t>
  </si>
  <si>
    <t>أنشطة أخرى من أعمال التجصيص والدهانات والطلاء</t>
  </si>
  <si>
    <t>تركيب الزجاج والمرايا للمباني</t>
  </si>
  <si>
    <t>تركيب زجاج واجهات الابراج</t>
  </si>
  <si>
    <t>أنشطة أخرى من تركيب الزجاج والمرايا</t>
  </si>
  <si>
    <t>تنظيف المباني الجديدة بعد الإنشاء</t>
  </si>
  <si>
    <t>التركيبات الداخلية للمحلات والمباني المتحركة والقوارب</t>
  </si>
  <si>
    <t>تركيب الأثاث</t>
  </si>
  <si>
    <t>أعمال أخرى لإنهاء المباني وتجهيزها</t>
  </si>
  <si>
    <t>أعمال تركيب الطابوق</t>
  </si>
  <si>
    <t>أعمال تركيب الصخور</t>
  </si>
  <si>
    <t>أعمال أخرى من أعمال تركيب الطابوق والصخور</t>
  </si>
  <si>
    <t>أعمال تركيب السقالات</t>
  </si>
  <si>
    <t>إنشاء حمامات السباحة</t>
  </si>
  <si>
    <t>تنظيف المباني بالبخار وتسخين الرمل</t>
  </si>
  <si>
    <t>تأجير معدات التشييد والبناء مع مشغل</t>
  </si>
  <si>
    <t>تركيب وصيانة الوحدات المسبقة الشد لإجهادات الخرسانة</t>
  </si>
  <si>
    <t>أنشطة اخرى متخصصة لانهاء المباني والتي تحتاج الى آلات ومهارات خاصة لم ترد في مكان آخر</t>
  </si>
  <si>
    <t>التعدين_واستغلال_المحاجر</t>
  </si>
  <si>
    <t>تعدين الفحم الصلب</t>
  </si>
  <si>
    <t>تنظيف وسحق وتحجيم وضغط الفحم</t>
  </si>
  <si>
    <t>أنشطة أخرى لتعدين الفحم القاسي</t>
  </si>
  <si>
    <t>غسيل اللغنيت وتجفيفه وسحقه</t>
  </si>
  <si>
    <t>انشطة اخرى تتعلق بتعدين اللغنيت</t>
  </si>
  <si>
    <t>استخراج النفط الخام</t>
  </si>
  <si>
    <t>استخراج الغاز الطبيعي</t>
  </si>
  <si>
    <t>تعدين ركازات الحديد</t>
  </si>
  <si>
    <t>تعدين ركازات اليورانيوم والثوريوم</t>
  </si>
  <si>
    <t>تعدين خامات المعادن غير الحديدية ، يشمل ( الألمنيوم والنحاس والرصاص )</t>
  </si>
  <si>
    <t>تعدين خامات المعادن الثمينة المنتمية الى مجموعة الذهب والفضة والبلاتين</t>
  </si>
  <si>
    <t>أنشطة أخرى متعلقة بتعدين ركازات الفلزات غير الحديدية الأخرى</t>
  </si>
  <si>
    <t>تشغيل المحاجر</t>
  </si>
  <si>
    <t>تعدين الجبس والانهيدريت</t>
  </si>
  <si>
    <t>تشغيل مناجم الرمال أو الحصباء ، يشمل ( الكسارات )</t>
  </si>
  <si>
    <t>أنشطة أخرى تتعلق باستغلال المحاجر لاستخراج الأحجار والرمال والطفل</t>
  </si>
  <si>
    <t>استخراج الاسمدة الطبيعية ، يشمل ( الفوسفات الطبيعي وأملاح البوتاسيوم الطبيعية )</t>
  </si>
  <si>
    <t>تعدين المعادن المحتوية على النتروجين والبوتاسيوم</t>
  </si>
  <si>
    <t>تعدين الكبريت والخامات المحتوية على الباريوم</t>
  </si>
  <si>
    <t>تعدين المعادن الأخرى كمصدر للكيماويات ، يشمل ( الأصباغ الترابية )</t>
  </si>
  <si>
    <t>استخراج الخث ( أحد أنواع الفحم يتكون من نباتات متفحمة في باطن الأرض )</t>
  </si>
  <si>
    <t>استخراج الملح</t>
  </si>
  <si>
    <t>التعدين باستغلال المحاجر للحصول على الاسفلت والقار والبيوتمين الصلب الطبيعي</t>
  </si>
  <si>
    <t>التعدين باستغلال المحاجر للحصول على الاحجار الكريمة، الكوارتز ، الميكا.</t>
  </si>
  <si>
    <t>أنشطة أخرى للتعدين واستغلال المحاجر غير مصنفة في موضع آخر</t>
  </si>
  <si>
    <t>حفر آبار النفط</t>
  </si>
  <si>
    <t>حفر آبار الغاز الطبيعي</t>
  </si>
  <si>
    <t>الخدمات المتصلة باستخراج النفط باستثناء خدمات المسح</t>
  </si>
  <si>
    <t>الخدمات المتصلة باستخراج الغاز الطبيعي باستثناء خدمات المسح</t>
  </si>
  <si>
    <t>أنشطة أخرى تتعلق بأنشطة الدعم لاستخراج النفط والغاز الطبيعي</t>
  </si>
  <si>
    <t>أنشطة دعم الأعمال الأخرى للتعدين واستغلال المحاجر</t>
  </si>
  <si>
    <t>الحفر الاختباري المتعلق بالاستكشافات المعدنية والفلزات الثمينة</t>
  </si>
  <si>
    <t>التعليم في مرحلة ما قبل المدرسة - رياض الأطفال بمنهج وطني</t>
  </si>
  <si>
    <t>تشغيل المدارس المستقلة (تعليم رياض الأطفال) بمنهج وطني</t>
  </si>
  <si>
    <t>التعليم في مرحلة ما قبل المدرسة - رياض الأطفال بمنهج عالمي</t>
  </si>
  <si>
    <t>تشغيل المدارس المستقلة (تعليم رياض الأطفال) بمنهج عالمي</t>
  </si>
  <si>
    <t>التعليم الابتدائي للطلاب بمنهج وطني</t>
  </si>
  <si>
    <t>التعليم الابتدائي للطالبات بمنهج وطني</t>
  </si>
  <si>
    <t>التعليم الابتدائي المختلط، يشمل مدارس الجاليات</t>
  </si>
  <si>
    <t>تشغيل المدارس المستقلة (التعليم الابتدائي) بمنهج وطني</t>
  </si>
  <si>
    <t>التعليم الابتدائي للطلاب بمنهج عالمي</t>
  </si>
  <si>
    <t>التعليم الابتدائي للطالبات بمنهج عالمي</t>
  </si>
  <si>
    <t>تشغيل المدارس المستقلة (التعليم الابتدائي) بمنهج عالمي</t>
  </si>
  <si>
    <t>أنشطة أخرى من التعليم الابتدائي</t>
  </si>
  <si>
    <t>التعليم الابتدائي للطلاب ذوي الاحتياجات الخاصة بمنهج وطني</t>
  </si>
  <si>
    <t>التعليم الابتدائي للطالبات ذوي الاحتياجات الخاصة بمنهج وطني</t>
  </si>
  <si>
    <t>التعليم الابتدائي للطلاب ذوي الاحتياجات الخاصة بمنهج عالمي</t>
  </si>
  <si>
    <t>التعليم الابتدائي للطالبات ذوي الاحتياجات الخاصة بمنهج عالمي</t>
  </si>
  <si>
    <t>أنشطة أخرى من التعليم الابتدائي لذوي الاحتياجات الخاصة</t>
  </si>
  <si>
    <t>تقديم برامج محو الأمية للكبار</t>
  </si>
  <si>
    <t>أنشطة أخرى للتعليم قبل الإبتدائي والتعليم الابتدائي</t>
  </si>
  <si>
    <t>التعليم الثانوي للطلاب بمنهج وطني</t>
  </si>
  <si>
    <t>التعليم الثانوي للطالبات بمنهج وطني</t>
  </si>
  <si>
    <t>التعليم الثانوي المختلط ،يشمل مدارس الجاليات</t>
  </si>
  <si>
    <t>التعليم المتوسط للطلاب بمنهج وطني</t>
  </si>
  <si>
    <t>التعليم المتوسط للطالبات بمنهج وطني</t>
  </si>
  <si>
    <t>التعليم المتوسط المختلط، يشمل مدارس الجاليات</t>
  </si>
  <si>
    <t>تشغيل المدارس المستقلة (التعليم المتوسط) بمنهج وطني</t>
  </si>
  <si>
    <t>تشغيل المدارس المستقلة (التعليم الثانوي) بمنهج وطني</t>
  </si>
  <si>
    <t>أنشطة أخرى من التعليم المتوسط والثانوي</t>
  </si>
  <si>
    <t>التعليم الثانوي للطلاب ذوي الاحتياجات الخاصة بمنهج وطني</t>
  </si>
  <si>
    <t>التعليم الثانوي للطالبات ذوي الاحتياجات الخاصة بمنهج وطني</t>
  </si>
  <si>
    <t>التعليم المتوسط للطلاب ذوي الاحتياجات الخاصة بمنهج وطني</t>
  </si>
  <si>
    <t>التعليم المتوسط للطالبات ذوي الاحتياجات الخاصة بمنهج وطني</t>
  </si>
  <si>
    <t>التعليم الثانوي للطلاب ذوي الاحتياجات الخاصة بمنهج عالمي</t>
  </si>
  <si>
    <t>التعليم الثانوي للطالبات ذوي الاحتياجات الخاصة بمنهج عالمي</t>
  </si>
  <si>
    <t>التعليم المتوسط للطلاب ذوي الاحتياجات الخاصة بمنهج عالمي</t>
  </si>
  <si>
    <t>التعليم المتوسط للطالبات ذوي الاحتياجات الخاصة بمنهج عالمي</t>
  </si>
  <si>
    <t>التعليم المتوسط للطلاب بمنهج عالمي</t>
  </si>
  <si>
    <t>التعليم المتوسط للطالبات بمنهج عالمي</t>
  </si>
  <si>
    <t>التعليم الثانوي للطلاب بمنهج عالمي</t>
  </si>
  <si>
    <t>التعليم الثانوي للطالبات بمنهج عالمي</t>
  </si>
  <si>
    <t>تشغيل المدارس المستقلة (التعليم المتوسط) بمنهج عالمي</t>
  </si>
  <si>
    <t>تشغيل المدارس المستقلة (التعليم الثانوي) بمنهج عالمي</t>
  </si>
  <si>
    <t>أنشطة أخرى للتعليم الثانوي العام</t>
  </si>
  <si>
    <t>التعليم الثانوي الفني والمهني ، يشمل المعاهد الثانوية</t>
  </si>
  <si>
    <t>أنشطة أخرى للتعليم الثانوي الفني والمهني والصناعي</t>
  </si>
  <si>
    <t>التعليم الثانوي الفني والمهني للطلاب ذوي الإحتياجات الخاصة</t>
  </si>
  <si>
    <t>مدارس تعليم قيادة السيارات للسائقين المحترفين (شاحنات وحافلات وغيرها)</t>
  </si>
  <si>
    <t>التعليم الفني والمهني الثانوي الخاص ، يشمل تعليم الحلاقة والطبخ وعمال المطاعم والفنادق وغيرها</t>
  </si>
  <si>
    <t>التعليم في مجالات فنية ومهنية مختلفة أخرى</t>
  </si>
  <si>
    <t>الكليات والمعاهد الجامعية</t>
  </si>
  <si>
    <t>الكليات التقنية</t>
  </si>
  <si>
    <t>الكليات الصحية</t>
  </si>
  <si>
    <t>الكليات العسكرية</t>
  </si>
  <si>
    <t>الجامعات النظامية</t>
  </si>
  <si>
    <t>الجامعات التي تدرس عن طريق الانترنت أو الإذاعة والتلفزيون أو عن طريق المراسلة</t>
  </si>
  <si>
    <t>الجامعات الأهلية غير الربحية</t>
  </si>
  <si>
    <t>أنشطة أخرى من الجامعات</t>
  </si>
  <si>
    <t>معاهد التدريب العالي</t>
  </si>
  <si>
    <t>أنواع أخرى من التعليم العالي</t>
  </si>
  <si>
    <t>الاكاديميات الرياضية</t>
  </si>
  <si>
    <t>تعليم الجمباز</t>
  </si>
  <si>
    <t>تعليم ركوب الخيل في المدارس أو الأكاديميات</t>
  </si>
  <si>
    <t>تعليم السباحة</t>
  </si>
  <si>
    <t>تعليم الفنون القتالية</t>
  </si>
  <si>
    <t>تعليم اليوغا</t>
  </si>
  <si>
    <t>تعليم الرماية</t>
  </si>
  <si>
    <t>تعليم رياضي وترفيهي آخر لم يذكر في موضع آخر</t>
  </si>
  <si>
    <t>مدارس التصوير</t>
  </si>
  <si>
    <t>مدارس فنون وآداب أخرى</t>
  </si>
  <si>
    <t>أنشطة أخرى من التعليم الثقافي</t>
  </si>
  <si>
    <t>معاهد تعليم اللغات ومهارات المحادثة</t>
  </si>
  <si>
    <t>تعليم دروس دينية أخرى</t>
  </si>
  <si>
    <t>مدارس تعليم قيادة السيارات ( للسائقين الغير محترفين )</t>
  </si>
  <si>
    <t>التدريب على صيانة واصلاح أجهزة الحاسوب</t>
  </si>
  <si>
    <t>التدريب على استخدام الحاسوب والبرامج الملحقة</t>
  </si>
  <si>
    <t>أنواع تدريب أخرى على الحاسوب</t>
  </si>
  <si>
    <t>معاهد التدريب الإداري</t>
  </si>
  <si>
    <t>معاهد التدريب</t>
  </si>
  <si>
    <t>مراكز التدريب</t>
  </si>
  <si>
    <t>التدرب الإلكتروني</t>
  </si>
  <si>
    <t>أنشطة مراكز التدريب الصحي الأهلية</t>
  </si>
  <si>
    <t>تثقيف واختبار العاملين في منشآت الغذاء والصحة العامة</t>
  </si>
  <si>
    <t>معاهد التدريب والتطوير الأخرى</t>
  </si>
  <si>
    <t>معاهد تعليم اللغة العربية لغير الناطقين بها</t>
  </si>
  <si>
    <t>معاهد تعليم الخط العربي</t>
  </si>
  <si>
    <t>مراكز تنمية مهارات ومواهب الأطفال</t>
  </si>
  <si>
    <t>تعليم لغة الإشارة</t>
  </si>
  <si>
    <t>مدارس مراقبة الحركة الجوية</t>
  </si>
  <si>
    <t>مدارس الفنيين لصيانة الطائرات</t>
  </si>
  <si>
    <t>مدارس تعليم الطيران</t>
  </si>
  <si>
    <t>التدريب على عمليات الإنقاذ والناجين</t>
  </si>
  <si>
    <t>خدمات الإرشاد الأكاديمي</t>
  </si>
  <si>
    <t>التحضير للإلتحاق بالكليات</t>
  </si>
  <si>
    <t>معاهد تعليم الدروس الخصوصية</t>
  </si>
  <si>
    <t>معاهد تدريب مهندسي الطيران وأعضاء طاقم كبينة الطائرة والترحيل الجوي المدني</t>
  </si>
  <si>
    <t>التدريب في مجال البيئة والأرصاد</t>
  </si>
  <si>
    <t>التدريب في مجال الطائرات بدون طيار</t>
  </si>
  <si>
    <t>معاهد أخرى لم ترد فيما سبق</t>
  </si>
  <si>
    <t>أنشطة الاستشارات التعليمية والتربوية</t>
  </si>
  <si>
    <t>خدمات الاختبارات والتقييم</t>
  </si>
  <si>
    <t>خدمات استشارات التدريب</t>
  </si>
  <si>
    <t>مراكز الإشراف والتدريب التربوي الأهلي</t>
  </si>
  <si>
    <t>خدمات دعم تعليمية اخرى</t>
  </si>
  <si>
    <t>الخدمات_الإدارية_وخدمات_الدعم</t>
  </si>
  <si>
    <t>تأجير سيارات ركاب بدون سائق</t>
  </si>
  <si>
    <t>تأجير شاحنات بدون سائق</t>
  </si>
  <si>
    <t>تأجير حافلات بدون سائق</t>
  </si>
  <si>
    <t>وسطاء تأجير السيارات</t>
  </si>
  <si>
    <t>وسيط تأجير السيارات إلكترونياً</t>
  </si>
  <si>
    <t>تأجير السيارات إلكترونياً</t>
  </si>
  <si>
    <t>تأجير مركبات أخرى بدون سائق</t>
  </si>
  <si>
    <t>تأجير القوارب المائية والزوارق بدون سائق</t>
  </si>
  <si>
    <t>تأجير الدراجات المائية بدون سائق</t>
  </si>
  <si>
    <t>تأجير قوارب ترفيهية وزوارق أخرى بدون سائق</t>
  </si>
  <si>
    <t>إيجار وتأجير الدراجات الهوائية</t>
  </si>
  <si>
    <t>تأجير معدات الغوص</t>
  </si>
  <si>
    <t>تأجير وتشغيل العربات والكراسي المتحركة</t>
  </si>
  <si>
    <t>تأجير سلع ترفيهية ورياضية أخرى لم ترد في موضع آخر</t>
  </si>
  <si>
    <t>تأجير أشرطة الفيديو</t>
  </si>
  <si>
    <t>تأجير شرائط الفيديو والأسطوانات والأقراص المدمجة وأقراص الفيديو الرقمية</t>
  </si>
  <si>
    <t>أنشطة أخرى لتأجير شرائط وأقراص الفيديو</t>
  </si>
  <si>
    <t>تأجير كافة أنواع فساتين الأفراح ومستلزماتها</t>
  </si>
  <si>
    <t>تأجير الأثاث والزجاج والأواني والمطابخ وأدوات المائدة</t>
  </si>
  <si>
    <t>تأجير المجوهرات</t>
  </si>
  <si>
    <t>تأجير لوازم المناسبات (خيم المناسبات، كوش الافراح ...وغيرها)</t>
  </si>
  <si>
    <t>تأجير الكتب والمجلات</t>
  </si>
  <si>
    <t>تأجير الأجهزة والمعدات الكهربائية والإلكترونية (للإستخدام المنزلي) والموسيقية</t>
  </si>
  <si>
    <t>تأجير لوازم الرحلات</t>
  </si>
  <si>
    <t>تأجير سلع شخصية أخرى للعائلات والصناعات</t>
  </si>
  <si>
    <t>تأجير المحركات والتربينات</t>
  </si>
  <si>
    <t>تأجير المعدات ذات المحركات</t>
  </si>
  <si>
    <t>تأجير معدات التعدين وحقول النفط</t>
  </si>
  <si>
    <t>تأجير أجهزة الإذاعة والتلفزيون والاتصالات</t>
  </si>
  <si>
    <t>تأجير معدات إنتاج الأفلام السينمائية</t>
  </si>
  <si>
    <t>تأجير أجهزة القياس والسيطرة</t>
  </si>
  <si>
    <t>تأجير أجهزة الملاحة</t>
  </si>
  <si>
    <t>تأجير الآلات والمعدات العلمية والتجارية والصناعية الأخرى</t>
  </si>
  <si>
    <t>تأجير الدراجات النارية والكرفانات</t>
  </si>
  <si>
    <t>تأجير عربات سكك الحديد</t>
  </si>
  <si>
    <t>تأجير السفن بدون طاقم</t>
  </si>
  <si>
    <t>أنشطة أخرى لتأجير وتشغيل معدات النقل البري والنقل المائي بدون مشغل</t>
  </si>
  <si>
    <t>تأجير وتشغيل معدات النقل المائي بدون مشغل</t>
  </si>
  <si>
    <t>تأجير وتشغيل المناطيد</t>
  </si>
  <si>
    <t>تأجير الطائرات بدون طيار</t>
  </si>
  <si>
    <t>أنشطة أخرى لتأجير وتشغيل معدات النقل الجوي بدون مشغل</t>
  </si>
  <si>
    <t>تأجير وتشغيل معدات الزراعة والحراجة بدون مشغل</t>
  </si>
  <si>
    <t>تأجير الرافعات لأغراض إنشائية</t>
  </si>
  <si>
    <t>تأجير أرصفة العمل والسقالات (بدون التركيب والتفكيك)</t>
  </si>
  <si>
    <t>أنشطة أخرى لتأجير وتشغيل ماكينات ومعدات الهندسة المدنية والانشاءات بدون مشغل</t>
  </si>
  <si>
    <t>تأجير الحاسوب والأجهزته الملحقة</t>
  </si>
  <si>
    <t>تأجير آلات التصوير وآلات الطباعة وآلات معالجة الكلمات</t>
  </si>
  <si>
    <t>تأجير الآلات الحاسبة وآلات الإدخال النقدي والآلات الحاسبة الإلكترونية</t>
  </si>
  <si>
    <t>تأجير الأثاث المكتبي وخزائن حفظ الأمتعة وكراسي الاسترخاء</t>
  </si>
  <si>
    <t>أنشطة أخرى لتأجير وتشغيل الآلات والمعدات المكتبية بدون مشغل</t>
  </si>
  <si>
    <t>تأجير الحاويات</t>
  </si>
  <si>
    <t>تأجير الحيوانات ، يشمل ( الإبل وخيول السباق )</t>
  </si>
  <si>
    <t>تأجير منتجات الملكية الفكرية وما شابهها ، عدا الأعمال المحمية بحقوق النشر</t>
  </si>
  <si>
    <t>التوسط في استقدام العمالة الوافدة</t>
  </si>
  <si>
    <t>التوسط في توظيف السعوديين</t>
  </si>
  <si>
    <t>وكالات التوظيف عبر الانترنت</t>
  </si>
  <si>
    <t>أنشطة الخدمات العامة</t>
  </si>
  <si>
    <t>أنشطة أخرى لخدمات التوظيف واستقدام العمالة</t>
  </si>
  <si>
    <t>أنشطة وكالات التشغيل المؤقت لخدمات المنزلية</t>
  </si>
  <si>
    <t>أنشطة وكالات التشغيل المؤقت لخدمات العمالة الوافدة</t>
  </si>
  <si>
    <t>أنشطة وكالات التشغيل المؤقت للسعوديين</t>
  </si>
  <si>
    <t>أنشطة وكالات تشغيل مؤقت أخرى</t>
  </si>
  <si>
    <t>تقديم موارد بشرية أخرى</t>
  </si>
  <si>
    <t>أنشطة وكالات السياحة والسفر</t>
  </si>
  <si>
    <t>أنشطة وكالات شركات الطيران</t>
  </si>
  <si>
    <t>تقديم خدمات المعتمرين وزوار المسجد النبوي القادمين من خارج المملكة</t>
  </si>
  <si>
    <t>تقديم خدمات الحجاج القادمين من خارج المملكة</t>
  </si>
  <si>
    <t>تقديم خدمات حجاج الداخل</t>
  </si>
  <si>
    <t>تنظيم الرحلات الدينية الأخرى</t>
  </si>
  <si>
    <t>تنظيم رحلات سياحية</t>
  </si>
  <si>
    <t>أنشطة الأدلاء السياحيين</t>
  </si>
  <si>
    <t>أنشطة تنظيم رحلات سياحية أخرى لم تذكر فيما سبق</t>
  </si>
  <si>
    <t>مبيعات تذاكر السفر البحرية</t>
  </si>
  <si>
    <t>حجز وحدات الإيواء السياحي وتسويقها  </t>
  </si>
  <si>
    <t>أنشطة أخرى لتقديم خدمات الحجز الأخرى المتصلة بالسفر</t>
  </si>
  <si>
    <t>أنشطة الحجز وبيع التذاكر للأحداث الرياضية والترفيهية والمعارض والمؤتمرات</t>
  </si>
  <si>
    <t>تقديم معلومات السفر للزوار</t>
  </si>
  <si>
    <t>أنشطة المرشدين السياحيين</t>
  </si>
  <si>
    <t>أنشطة ترويج السياحة</t>
  </si>
  <si>
    <t>تقديم خدمات المساعدة الأخرى للزوار</t>
  </si>
  <si>
    <t>تنسيق الخدمات العلاجية بين المرضى والمستشفيات داخل المملكة وخارجها</t>
  </si>
  <si>
    <t>أنشطة خدمات الحجز الأخرى والأنشطة المتصلة بها</t>
  </si>
  <si>
    <t>الحراسة الأمنية المدنية الخاصة</t>
  </si>
  <si>
    <t>نقل النقود والمعادن الثمينة والمستندات ذات القيمة</t>
  </si>
  <si>
    <t>خدمات الحراس الشخصيين</t>
  </si>
  <si>
    <t>خدمات أمن وحماية خاصة أخرى</t>
  </si>
  <si>
    <t>رصد نظم الإنذار الإلكترونية عن قرب أو عن بُعد، مثل نُظم الإنذار بالسرقة أو بالحريق، بما في ذلك صيانتها</t>
  </si>
  <si>
    <t>تركيب وإصلاح وإعادة بناء وضبط أجهزة الإقفال الميكانيكية والإلكترونية والخزانات الحديدية وخزانات الودائع الآمنة</t>
  </si>
  <si>
    <t>أنشطة خدمة الأنظمة الأمنية الأخرى</t>
  </si>
  <si>
    <t>أنشطة التحقيقات</t>
  </si>
  <si>
    <t>أنشطة توفير خدمات الحماية للمباني</t>
  </si>
  <si>
    <t>أنشطة خدمات التنظيف للمباني الحكومية</t>
  </si>
  <si>
    <t>أنشطة خدمات صيانة المباني</t>
  </si>
  <si>
    <t>إدارة عمليات الصيانة والتشغيل في المباني والمرافق التابعة لھا</t>
  </si>
  <si>
    <t>أنشطة خدمات أخرى لدعم المرافق لم ترد فيما سبق</t>
  </si>
  <si>
    <t>التنظيف العام للمباني</t>
  </si>
  <si>
    <t>تنظيف خارجي للمباني</t>
  </si>
  <si>
    <t>تنظيف متخصص للمباني ، يشمل المداخن والنوافذ وغيرها</t>
  </si>
  <si>
    <t>تنظيف وصيانة برك السباحة</t>
  </si>
  <si>
    <t>أنشطة التطهير والتبخير لإبادة الحشرات والقوارض</t>
  </si>
  <si>
    <t>تنظيف الناقلات ما عدا الطائرات</t>
  </si>
  <si>
    <t>أنشطة تنظيف الآلات والمعدات الصناعية</t>
  </si>
  <si>
    <t>أنشطة تنظيف الطرق</t>
  </si>
  <si>
    <t>تنظيف الطائرات</t>
  </si>
  <si>
    <t>أنشطة تنظيف مباني وتنظيف صناعي غير مصنفة في موضع آخر</t>
  </si>
  <si>
    <t>أنشطة خدمات الإصحاح البيئي</t>
  </si>
  <si>
    <t>رعاية وصيانة المنتزهات والحدائق لأغراض الإسكان العام</t>
  </si>
  <si>
    <t>رعاية وصيانة مناظر المباني والحدائق المنزلية وحدائق الأسقف وواجهات المباني الخاصة وغيرها</t>
  </si>
  <si>
    <t>رعاية وصيانة منتزهات الطرق السريعة</t>
  </si>
  <si>
    <t>رعاية وصيانة أراضي الملاعب الرياضية وملاعب الجولف</t>
  </si>
  <si>
    <t>رعاية وصيانة المياه الساكنة والجارية ، يشمل ( الأحواض والبحيرات وممرات المياه وحمامات السباحة والمناطق المبللة )</t>
  </si>
  <si>
    <t>رعاية وصيانة نباتات الحماية من الضجيج والرياح والتصحر</t>
  </si>
  <si>
    <t>رعاية وصيانة أنواع أخرى من المناظر الطبيعية التي لم ترد فيما سبق</t>
  </si>
  <si>
    <t>أنشطة خدمات تصميم المناظر الطبيعية</t>
  </si>
  <si>
    <t>أنشطة خدمات صيانة الأراضي للحفاظ عليها صالحة زراعيا وبيئياً</t>
  </si>
  <si>
    <t>أنشطة الخدمات الإدارية المتكاملة للمكاتب</t>
  </si>
  <si>
    <t>أنشطة حاضنات ومسرعات الأعمال</t>
  </si>
  <si>
    <t>أنشطة النسخ والتصوير</t>
  </si>
  <si>
    <t>أنشطة خدمات ما قبل الطباعة</t>
  </si>
  <si>
    <t>اتلاف المستندات والوثائق</t>
  </si>
  <si>
    <t>أعمال نسخ أخرى بدون تقديم خدمات الطباعة</t>
  </si>
  <si>
    <t>أنشطة مراكز النداء الوارد، والردّ على مكالمات العملاء باستخدام مُشغّلين أو توزيع المكالمات آلياً أوعن طريق تكامل الهاتف والحاسوب أو استعمال نُظم الإجابة الصوتية التفاعلية أو غير ذلك من الطرق المماثلة لتلقي الطلبات وتقديم معلومات عن المنتجات والتعامل مع طلبات المساعدة من العملاء أوشكاوى العملاء</t>
  </si>
  <si>
    <t>أنشطة النداءات الخارجية التي تستعمل طرقاً مماثلة لبيع أو تسويق السلع أو الخدمات للعملاء المحتملين، والقيام بأبحاث السوق أو استطلاعات الرأي العام وغير ذلك من الأنشطة لصالح العملاء</t>
  </si>
  <si>
    <t>أنشطة أخرى متعلقة بأنشطة مراكز النداء</t>
  </si>
  <si>
    <t>تنظيم وإدارة المعارض والمؤتمرات</t>
  </si>
  <si>
    <t>تنظيم وإدارة الحشود</t>
  </si>
  <si>
    <t>تشغيل مراكز ومرافق المعارض والمؤتمرات</t>
  </si>
  <si>
    <t>أنشطة أخرى لتنظيم المؤتمرات والمعرض التجارية</t>
  </si>
  <si>
    <t>تحصيل الديون</t>
  </si>
  <si>
    <t>المعلومات الائتمانية</t>
  </si>
  <si>
    <t>تحصيل الفواتير</t>
  </si>
  <si>
    <t>أنشطة وكالات التحصيل ومكاتب الإئتمان الأخرى</t>
  </si>
  <si>
    <t>أنشطة تغليف الأمتعة</t>
  </si>
  <si>
    <t>أنشطة تغليف الأثاث</t>
  </si>
  <si>
    <t>أنشطة تغليف الطرود والهدايا</t>
  </si>
  <si>
    <t>التعبئة والتغليف للمواد الغذائية</t>
  </si>
  <si>
    <t>التغليف الآمن للمستحضرات الصيدلانية</t>
  </si>
  <si>
    <t>تعبئة أعلاف الحيوانات في أكياس أو عبوات</t>
  </si>
  <si>
    <t>التغليف الحراري للأجهزة الإلكترونية</t>
  </si>
  <si>
    <t>أنشطة تغليف وتعبئة أخرى</t>
  </si>
  <si>
    <t>تعبئة العسل الطبيعي</t>
  </si>
  <si>
    <t>خدمات الترجمة وتشمل التدقيق اللغوي</t>
  </si>
  <si>
    <t>خدمات الكتبه العموميون</t>
  </si>
  <si>
    <t>أنشطة تعقيب المعاملات</t>
  </si>
  <si>
    <t>تسجيل علامات تجارية</t>
  </si>
  <si>
    <t>خدمة حوادث المركبات</t>
  </si>
  <si>
    <t>أنشطة أخرى لخدمات الدعم الأخرى للأعمال غير المصنّفة في موضع آخر</t>
  </si>
  <si>
    <t>الصناعة_التحويلية</t>
  </si>
  <si>
    <t>تشغيل المجازر ( ذبح وتهيئة لحوم المواشي )</t>
  </si>
  <si>
    <t>تشغيل المجازر ( ذبح وتهيئة لحوم الدواجن والأرانب والطيور )</t>
  </si>
  <si>
    <t>انتاج أنواع لحوم الدواجن والأرانب والطيور الطازجة</t>
  </si>
  <si>
    <t>انتاج أنواع الدواجن والأرانب والطيور المبردة والمجمدة</t>
  </si>
  <si>
    <t>أنشطة أخرى تتعلق بذبح الدواجن والأرانب والطيور</t>
  </si>
  <si>
    <t>ذبح وتهيئة حيوانات الصيد ، يشمل ( الحيتان المجهزة لحومها على البر أو على ظهر السفن )</t>
  </si>
  <si>
    <t>انتاج اللحوم الطازجة</t>
  </si>
  <si>
    <t>انتاج اللحوم المبردة والمجمدة</t>
  </si>
  <si>
    <t>حفظ وإعداد اللحوم ومنتجاتها بمختلف الطرق كالتجفيف والتعليب</t>
  </si>
  <si>
    <t>تقطيع وتجهيز وتعبئة وتغليف اللحوم والدواجن</t>
  </si>
  <si>
    <t>أنشطة أخرى تتعلق بانتاج اللحوم الطازجة والمبردة والمجمدة</t>
  </si>
  <si>
    <t>انتاج السجق (النقانق ) والهامبورجر من اللحوم</t>
  </si>
  <si>
    <t>انتاج الدقيق والسميد من اللحوم</t>
  </si>
  <si>
    <t>انتاج المرتديلا من اللحوم</t>
  </si>
  <si>
    <t>تهيئة وحفظ الرؤوس والكوارع</t>
  </si>
  <si>
    <t>صناعة منتجات أخرى من اللحوم</t>
  </si>
  <si>
    <t>صناعة الدهون الحيوانية الصالحة للأكل</t>
  </si>
  <si>
    <t>إعداد الجلود الخام والصوف المندوف</t>
  </si>
  <si>
    <t>أنشطة أخرى متعلقة بالذبح وتجهيز اللحوم ومنتجاتها</t>
  </si>
  <si>
    <t>حفظ الأسماك والمنتجات السمكية بواسطة التعليب</t>
  </si>
  <si>
    <t>حفظ الأسماك والمنتجات السمكية بواسطة التجفيف أو التدخين أو التمليح</t>
  </si>
  <si>
    <t>حفظ الأسماك والمنتجات السمكية بواسطة التبريد أو التجميد</t>
  </si>
  <si>
    <t>انتاج شرائح السمك والبطارخ الطازجة والمجمدة</t>
  </si>
  <si>
    <t>انتاج الكافيار وبدائله</t>
  </si>
  <si>
    <t>صناعة منتجات الأسماك للاستخدام البشري</t>
  </si>
  <si>
    <t>صناعة منتجات الأسماك كغذاء للحيوان ( أعلاف )</t>
  </si>
  <si>
    <t>أنشطة أخرى متعلقة بصناعة السمك</t>
  </si>
  <si>
    <t>تصنيع وتجهيز الأسماك والأحياء المائية على السفن المتخصصة</t>
  </si>
  <si>
    <t>تقطيع وتنظيف الأسماك والأحياء المائية</t>
  </si>
  <si>
    <t>أنشطة أخرى لتجهيز وحفظ الأسماك والأحياء المائية</t>
  </si>
  <si>
    <t>انتاج مساحيق الفواكه كالبرتقال والليمون وغيرها من مساحيق العصائر</t>
  </si>
  <si>
    <t>انتاج عصائر الفواكه</t>
  </si>
  <si>
    <t>انتاج الفواكه المجففة او المعلبة في السوائل السكرية المركزة</t>
  </si>
  <si>
    <t>تقطيع وتعبئة وتغليف الفواكه والخضار</t>
  </si>
  <si>
    <t>أنشطة أخرى متعلقة بتجهيز الفواكة وعصيرها</t>
  </si>
  <si>
    <t>تعبئة وحفظ البقوليات (المطبوخة وغير المطبوخة) بالتعليب</t>
  </si>
  <si>
    <t>انتاج مساحيق الخضروات ، يشمل ( مساحيق البازيلا والفول ...الخ )</t>
  </si>
  <si>
    <t>صناعة المنتجات الغذائية المصنعة من البطاطس ، يشمل ( رقائق البطاطس)</t>
  </si>
  <si>
    <t>صناعة الدقيق والسميد المستخلص من البطاطس</t>
  </si>
  <si>
    <t>صناعة الوجبات المجهزة من الخضروات</t>
  </si>
  <si>
    <t>أنشطة أخرى متعلقة بتحضير أو تعليب أو حفظ الخضراوات الطازجة أو المطبوخة وعصيرها</t>
  </si>
  <si>
    <t>تبريد وتجميد الفواكه</t>
  </si>
  <si>
    <t>تبريد وتجميد والخضراوات</t>
  </si>
  <si>
    <t>أنشطة أخرى متعلقة بتبريد وتجميد الفواكه والخضراوات</t>
  </si>
  <si>
    <t>تجفيف وتعبئة التمور وصناعة منتجاتها</t>
  </si>
  <si>
    <t>تجفيف وتعبئة العنب والتين وصناعة منتجاتها</t>
  </si>
  <si>
    <t>أنشطة أخرى متعلقة بتجفيف وتعبئة التمور والعنب والتين وصناعة منتجاتها</t>
  </si>
  <si>
    <t>صناعة صلصة الطماطم</t>
  </si>
  <si>
    <t>تحميص وتعبئة المكسرات</t>
  </si>
  <si>
    <t>صناعة زبدة المكسرات</t>
  </si>
  <si>
    <t>أنشطة أخرى متعلقة بتجهيز المكسرات</t>
  </si>
  <si>
    <t>صناعة المربى والهلاميات</t>
  </si>
  <si>
    <t>صناعة المخللات والطرشي (التخليل)</t>
  </si>
  <si>
    <t>أنشطة أخرى لتجهيز وحفظ وتعليب وصناعة منتجات أخرى من الفواكه والخضراوات</t>
  </si>
  <si>
    <t>انتاج وتكرير زيت الزيتون</t>
  </si>
  <si>
    <t>انتاج وتكرير زيت السمسم</t>
  </si>
  <si>
    <t>انتاج وتكرير زيت دوار الشمس</t>
  </si>
  <si>
    <t>انتاج وتكرير المارغرين</t>
  </si>
  <si>
    <t>انتاج وتكرير الزيوت النباتية الأخرى</t>
  </si>
  <si>
    <t>استخلاص وتكرير الدهون الحيوانية</t>
  </si>
  <si>
    <t>استخلاص وتكرير الزيوت من الأسماك والأحياء البحرية</t>
  </si>
  <si>
    <t>أنشطة أخرى لصناعة الزيوت والدهون الحيوانية والنباتية</t>
  </si>
  <si>
    <t>انتاج الحليب السائل الطازج واللبن الطازج</t>
  </si>
  <si>
    <t>انتاج القشدة</t>
  </si>
  <si>
    <t>انتاج الزبدة أو السمن ، يشمل ( السمن الحيواني المشتق من الحليب بكافة أنواعه )</t>
  </si>
  <si>
    <t>أنشطة أخرى متعلقة بانتاج مشتقات الحليب</t>
  </si>
  <si>
    <t>انتاج الجبن الأبيض</t>
  </si>
  <si>
    <t>انتاج الجبن المطبوخ</t>
  </si>
  <si>
    <t>انتاج أنواع أخرى من الأجبان</t>
  </si>
  <si>
    <t>صناعة الحليب المجفف (البودرة)</t>
  </si>
  <si>
    <t>صناعة الحليب المكثف</t>
  </si>
  <si>
    <t>أنشطة أخرى متعلقة بصناعة الحليب المجفف (البودرة) والمكثف</t>
  </si>
  <si>
    <t>صناعة المثلجات (البوظة أوالأيسكريم)</t>
  </si>
  <si>
    <t>انتاج مصل اللبن المركز والجاف</t>
  </si>
  <si>
    <t>انتاج الجبنين (كازين) وسكر الحليب (لاكتوز)</t>
  </si>
  <si>
    <t>أنشطة اخرى متعلقة بانتاج مصل اللبن الطازج والمركز والجاف وانتاج الجبنين أو سكر اللبن</t>
  </si>
  <si>
    <t>انتاج اللبن الزبادي والروب واللبنة</t>
  </si>
  <si>
    <t>أنشطة أخرى لصناعة منتجات الحليب والألبان</t>
  </si>
  <si>
    <t>تعبئة وطحن القمح</t>
  </si>
  <si>
    <t>تعبئة وطحن الذرة</t>
  </si>
  <si>
    <t>تعبئة وطحن الشعير</t>
  </si>
  <si>
    <t>تعبئة وطحن الجريش والسميد والبرغل</t>
  </si>
  <si>
    <t>انتاج الشوفان</t>
  </si>
  <si>
    <t>مطاحن الحبوب</t>
  </si>
  <si>
    <t>تعبئة وطحن أنواع أخرى من الحبوب</t>
  </si>
  <si>
    <t>تعبئة وطحن الأرز وتبييضه</t>
  </si>
  <si>
    <t>انتاج دقيق من الأرز</t>
  </si>
  <si>
    <t>طحن الخضراوات البقولية المجففة والجوزيات المعدة للأكل وتعبئتها</t>
  </si>
  <si>
    <t>صناعة دقيق وعجين للمخابز</t>
  </si>
  <si>
    <t>صناعة أطعمة الإفطار من الحبوب على شكل رقائق ، يشمل ( كورن فليكس ، شيبس .. الخ )</t>
  </si>
  <si>
    <t>تصنيع منتفخات الذرة</t>
  </si>
  <si>
    <t>أنشطة أخرى لصناعة طحن الحبوب</t>
  </si>
  <si>
    <t>صناعة النشا من الذرة</t>
  </si>
  <si>
    <t>صناعة النشا من البطاطا</t>
  </si>
  <si>
    <t>صناعة النشا من النباتات الأخرى</t>
  </si>
  <si>
    <t>طحن الذرة المنداة</t>
  </si>
  <si>
    <t>صناعة الجلوكوز وشراب الجلوكوز وسكر الشعير(الملتوز) وانتاج الجيلوتين</t>
  </si>
  <si>
    <t>انتاج وتكرير زيت الذرة</t>
  </si>
  <si>
    <t>أنشطة أخرى لصناعة النشا ومنتجاته</t>
  </si>
  <si>
    <t>صناعة الخبز البلدي (المحلي)</t>
  </si>
  <si>
    <t>صناعة الخبز ومنتجاته بواسطة المخابز الآلية</t>
  </si>
  <si>
    <t>صناعة الفطائر بأنواعها</t>
  </si>
  <si>
    <t>صناعة الجاتوه والبيتيفور والكعك بأنواعه</t>
  </si>
  <si>
    <t>صناعة البسكويت بأنواعه</t>
  </si>
  <si>
    <t>صناعة خبز الأكلات الشعبية ورقائق المعجنات النيئة وتشمل المتاي</t>
  </si>
  <si>
    <t>صناعة منتجات المخابز المجمدة</t>
  </si>
  <si>
    <t>صناعة الحلويات الشعبية والشرقية بمختلف أنواعها</t>
  </si>
  <si>
    <t>إعداد وتجهيز الحلويات</t>
  </si>
  <si>
    <t>أنشطة أخرى لصناعة منتجات المخابز</t>
  </si>
  <si>
    <t>استخراج السكر الخام من قصب السكر أوالبنجر</t>
  </si>
  <si>
    <t>انتاج شراب سكر القصب والبنجر</t>
  </si>
  <si>
    <t>انتاج العسل الأسود (المولاس أو الدبس)</t>
  </si>
  <si>
    <t>انتاج سكر القيقب</t>
  </si>
  <si>
    <t>انتاج السكر المحول</t>
  </si>
  <si>
    <t>انتاج سكر النخيل</t>
  </si>
  <si>
    <t>انتاج أنواع سكر وسوائل سكرية كثيفة أخرى</t>
  </si>
  <si>
    <t>تعبئة السكر ، يشمل ( سكر القوالب )</t>
  </si>
  <si>
    <t>أنشطة أخرى لصناعة السكر وتكريره</t>
  </si>
  <si>
    <t>صُنع الكاكاو والشوكولاتة والحلويات السكرية</t>
  </si>
  <si>
    <t>صناعة الكاكاو في شكل معجون أو مسحوق أو كتل</t>
  </si>
  <si>
    <t>صناعة زبدة الكاكاو أو دهن أو زيت الكاكاو</t>
  </si>
  <si>
    <t>أنشطة أخرى لصناعة الكاكاو</t>
  </si>
  <si>
    <t>انتاج الشكولاته بالحليب والشوكلاته البيضاء والغامقة وغيرها من أنواع الشوكلاته</t>
  </si>
  <si>
    <t>صناعة الحلويات السكرية ، يشمل ( الملبس و الكراميل والتوفي والنوغا " راحة الحلقوم" )</t>
  </si>
  <si>
    <t>صناعة اللبان ( العلك)</t>
  </si>
  <si>
    <t>صناعة الحلاوة الطحينية</t>
  </si>
  <si>
    <t>حفظ الفواكه والجوزيات وغيرها من النباتات في السكر</t>
  </si>
  <si>
    <t>أنشطة أخرى لصناعة الكاكاو والشكولاته والحلويات السكرية</t>
  </si>
  <si>
    <t>صناعة المكرونة بكافة أنواعها</t>
  </si>
  <si>
    <t>صناعة الشعيرية بكافة أنواعها</t>
  </si>
  <si>
    <t>أنشطة أخرى متعلقة بصناعة المكرونة والشعيرية بأنواعها</t>
  </si>
  <si>
    <t>صناعة الكسكسى (المغربية)</t>
  </si>
  <si>
    <t>صناعة العجائن المحشوة المعبأة في علب أو المجمد</t>
  </si>
  <si>
    <t>صناعة العجائن المحشوة المطبوخة</t>
  </si>
  <si>
    <t>صناعة العجائن المحشوة غير المطبوخة</t>
  </si>
  <si>
    <t>أنشطة أخرى متعلقة بصناعة العجائن المحشوة</t>
  </si>
  <si>
    <t>أنشطة أخرى لصناعة المكرونة والمنتجات النشوية المماثلة</t>
  </si>
  <si>
    <t>صُنع أطباق اللحوم</t>
  </si>
  <si>
    <t>صُنع أطباق الدواجن</t>
  </si>
  <si>
    <t>صُنع أطباق السمك، بما في ذلك السمك المقلي</t>
  </si>
  <si>
    <t>صُنع شرائح البطاطس</t>
  </si>
  <si>
    <t>صُنع أطباق الخضر الجاهزة</t>
  </si>
  <si>
    <t>صُنع أنواع الحساء المعلَّبة والوجبات المعدَّة تحت التفريغ ( بدون لمسها )</t>
  </si>
  <si>
    <t>صُنع البيتزا المجمَّدة أو المحفوظة بشكل آخر</t>
  </si>
  <si>
    <t>صُنع وجبات وأطباق جاهزة أخرى</t>
  </si>
  <si>
    <t>تحميص البن أو طحنه أو تعبئته</t>
  </si>
  <si>
    <t>صناعة بدائل البن</t>
  </si>
  <si>
    <t>تعبئة وتصفية العسل الطبيعي</t>
  </si>
  <si>
    <t>أنشطة أخرى متعلقة بتحميص البن أو طحنه أو تعبئته وصناعة بدائل البن</t>
  </si>
  <si>
    <t>صناعة أغذية الأطفال الرضع</t>
  </si>
  <si>
    <t>تكرير وطحن ملح الطعام</t>
  </si>
  <si>
    <t>صناعة الحساء بكافة أشكاله</t>
  </si>
  <si>
    <t>صناعة التوابل ومرق التوابل</t>
  </si>
  <si>
    <t>صناعة الخل</t>
  </si>
  <si>
    <t>صناعة الخميرة</t>
  </si>
  <si>
    <t>صناعة المايونيز</t>
  </si>
  <si>
    <t>صناعة الكاتشب والصلصة الحارة</t>
  </si>
  <si>
    <t>أنشطة أخرى متعلقة بصناعة الحساء بكافة أشكاله ، وصناعة التوابل ومرق التوابل والخل والخميرة وصناعة المايونيز والكاتشب والصلصة الحارة</t>
  </si>
  <si>
    <t>تعبئة الشاي وبدائل الشاي ، يشمل ( النعناع والزهورات والبابونج والأعشاب البرية )</t>
  </si>
  <si>
    <t>انتاج شراب السكر المسحوق (الكراميل) والشيرة</t>
  </si>
  <si>
    <t>صناعة خلاصات ومكسبات الطعام للمواد الغذائية والمشروبات الطبيعية</t>
  </si>
  <si>
    <t>صناعة خلاصات ومكسبات الطعام للمواد الغذائية والمشروبات الصناعية</t>
  </si>
  <si>
    <t>صناعة المكملات الغذائية وأغذية الحمية</t>
  </si>
  <si>
    <t>صناعة منتجات البيض وزلال البيض</t>
  </si>
  <si>
    <t>صناعة الطحينية السائلة </t>
  </si>
  <si>
    <t>إعداد وتجهيز منتجات البيض</t>
  </si>
  <si>
    <t>أنشطة أخرى متعلقة بصناعة خلاصات ومكسبات الطعام للمواد الغذائية والمشروبات</t>
  </si>
  <si>
    <t>أنشطة أخرى لصناعة المنتجات الغذائية الأخرى غير مصنفة في موضع أخر</t>
  </si>
  <si>
    <t>صناعة الأعلاف المركزة للحيوانات</t>
  </si>
  <si>
    <t>صناعة أعلاف الماشية</t>
  </si>
  <si>
    <t>صناعة المنتجات النباتية الثانوية كغذاء للحيوان</t>
  </si>
  <si>
    <t>إعداد وطحن وكبس أعلاف الحيوانات</t>
  </si>
  <si>
    <t>إنتاج أحجار الملح الخاصة بأغذية الحيوانات</t>
  </si>
  <si>
    <t>صُنع الإضافات العلفية غير الدوائية</t>
  </si>
  <si>
    <t>أنشطة أخرى متعلقة بصناعة الأعلاف للحيوانات</t>
  </si>
  <si>
    <t>صناعة أعلاف الدواجن</t>
  </si>
  <si>
    <t>صناعة أعلاف الطيور</t>
  </si>
  <si>
    <t>صناعة المنتجات الثانوية لمسالخ الدواجن كغذاء للحيوان</t>
  </si>
  <si>
    <t>أنشطة أخرى متعلقة بصناعة أعلاف الدواجن والطيور</t>
  </si>
  <si>
    <t>صناعة أعلاف الحيوانات الأليفة</t>
  </si>
  <si>
    <t>صناعة بدائل الحليب لرضاعة صغار الحيوانات</t>
  </si>
  <si>
    <t>أنشطة أخرى لصناعة الأعلاف الحيوانية</t>
  </si>
  <si>
    <t>صناعة شراب الشعير ، يشمل ( البيرة بدون كحول )</t>
  </si>
  <si>
    <t>صناعة المشروبات الغازية المرطبة</t>
  </si>
  <si>
    <t>صناعة المشروبات المنكهه بخلاصات أو أرواح الفاكهة</t>
  </si>
  <si>
    <t>صناعة مشروبات الطاقة</t>
  </si>
  <si>
    <t>أنشطة أخرى متعلقة بصُنع المشروبات غير الكحولية ، انتاج المياه المعدنية والمياه الأخرى المعبأة في زجاجات</t>
  </si>
  <si>
    <t>انتاج وتعبئة المياه المعدنية بالموقع</t>
  </si>
  <si>
    <t>انتاج وتعبئة المياه النقية المفلترة</t>
  </si>
  <si>
    <t>انتاج وتعبئة المياه المعبأة المدعمة بالفيتامينات</t>
  </si>
  <si>
    <t>أنشطة أخرى متعلقة بانتاج وتعبئة المياه</t>
  </si>
  <si>
    <t>أنشطة أخرى لصناعة المشروبات والمياه المعدنية والغازية</t>
  </si>
  <si>
    <t>أنشطة أخرى لصناعة منتجات التبغ</t>
  </si>
  <si>
    <t>غزل وتحضير القطن</t>
  </si>
  <si>
    <t>غزل وتحضير الصوف</t>
  </si>
  <si>
    <t>غزل وتحضير الحرير</t>
  </si>
  <si>
    <t>أنشطة أخرى لغزل وتحضير القطن أو الصوف أو الحرير</t>
  </si>
  <si>
    <t>غزل وتحضير الألياف النباتية كالقنب والتيل</t>
  </si>
  <si>
    <t>غزل وتحضير الخيوط الصناعية كالنايلون والديلون</t>
  </si>
  <si>
    <t>تهيئة الخيوط بواسطة الكي</t>
  </si>
  <si>
    <t>تهيئة الخيوط بواسطة الصباغة</t>
  </si>
  <si>
    <t>تهيئة الخيوط بواسطة أنواع أخرى غير المصنفة في موضع آخر</t>
  </si>
  <si>
    <t>صناعة الخيوط لأغراض الخياطة والحياكة</t>
  </si>
  <si>
    <t>أنشطة أخرى لتحضير وغزل الألياف النسيجية ونسج المنسوجات</t>
  </si>
  <si>
    <t>صنع أقمشة من القطن</t>
  </si>
  <si>
    <t>صنع أقمشة من الصوف</t>
  </si>
  <si>
    <t>صنع أقمشة من الحرير</t>
  </si>
  <si>
    <t>نسج المنسوجات من الخيوط الصناعية كالنايلون</t>
  </si>
  <si>
    <t>نسج المنسوجات من الخيوط الطبيعية ، يشمل ( الكتان والجوت )</t>
  </si>
  <si>
    <t>نسج المنسوجات من مواد أو خيوط أخرى</t>
  </si>
  <si>
    <t>تهيئة المنسوجات بواسطة الكي</t>
  </si>
  <si>
    <t>تهيئة المنسوجات بواسطة الصباغة أو الطباعة</t>
  </si>
  <si>
    <t>تهيئة المنسوجات بواسطة أنواع أخرى غير المصنفة في موضع آخر</t>
  </si>
  <si>
    <t>صُنع وتجهيز الأقمشة المغزولة بصنارة (التريكو) وبإبرة معقوفة ( الكروشيه)</t>
  </si>
  <si>
    <t>صناعة الفراء الصناعي</t>
  </si>
  <si>
    <t>أنشطة أخرى لصنع الأقمشة المغزولة بصنارة (التريكو) وبإبرة معقوفة ( الكروشيه)</t>
  </si>
  <si>
    <t>قص وتفصيل الملاءات ، أكياس الوســائد ، المفارش والألحفة ، الوسائد</t>
  </si>
  <si>
    <t>تفصيل وخياطة مستلزمات الرحلات</t>
  </si>
  <si>
    <t>قص وتفصيل أنواع البياضات الأخرى</t>
  </si>
  <si>
    <t>صناعة البطانيات وسجاد السفر</t>
  </si>
  <si>
    <t>صناعة مناديل وفوط ومناشف الأطباق</t>
  </si>
  <si>
    <t>قص وتفصيل الخيام والأشرعة</t>
  </si>
  <si>
    <t>قص وتفصيل المطّارات وأغطية السيارات والأثاث</t>
  </si>
  <si>
    <t>قص وتفصيل أغطية الآلات والبضائع</t>
  </si>
  <si>
    <t>قص وتفصيل أغطية أخرى غير المصنفة في موضع آخر</t>
  </si>
  <si>
    <t>قص وتفصيل الستائر</t>
  </si>
  <si>
    <t>التطريز اليدوي والجاكار</t>
  </si>
  <si>
    <t>صناعة الأكياس والأعلام والرايات والشماسي و التندات ..الخ المصنوعة من القماش</t>
  </si>
  <si>
    <t>صناعة المنسوجات الأخرى ، يشمل ( سترات النجاة ومظلات الهبوط "البراشوت" ونسيج البطانيات الكهربائية ... الخ )</t>
  </si>
  <si>
    <t>صناعة البسط</t>
  </si>
  <si>
    <t>صناعة السجاد ، يشمل ( سجاد الصلاة والسفر )</t>
  </si>
  <si>
    <t>صناعة الموكيت</t>
  </si>
  <si>
    <t>صناعة الحصير من النسيج أو القطن أو الألياف الصناعية</t>
  </si>
  <si>
    <t>أنشطة أخرى لصناعة السجاد والبسط وما إليها</t>
  </si>
  <si>
    <t>صناعة الحبال الغليظة المستخدمة في السفن</t>
  </si>
  <si>
    <t>صناعة الحبال العادية المصنوعة من الألياف النسيجية</t>
  </si>
  <si>
    <t>صناعة الشباك وشباك الصيد وحواجز الاصطدام في السفن</t>
  </si>
  <si>
    <t>أنشطة أخرى لصناعة منتجات الحبال والشباك</t>
  </si>
  <si>
    <t>صناعة شرائط من أقمشة منسوجة</t>
  </si>
  <si>
    <t>صناعة أقمشة العباءات والمشالح من الشعر</t>
  </si>
  <si>
    <t>صناعة أقمشة العباءات والمشالح من الصوف</t>
  </si>
  <si>
    <t>صناعة أقمشة العباءات والمشالح من الوبر</t>
  </si>
  <si>
    <t>أنشطة أخرى لصناعة أقمشة العباءات والمشالح</t>
  </si>
  <si>
    <t>صناعة أنواع التل والدانتلا وغيرها من الأقمشة الشبكية</t>
  </si>
  <si>
    <t>صناعة أنواع اللباد (مشرب أو مغطى )</t>
  </si>
  <si>
    <t>صناعة الحشو من المواد النسيجية ، يشمل ( الحفاظات الصحية ، وسدات قطنية لوقف النزيف )</t>
  </si>
  <si>
    <t>صناعة خيوط معدنية أو نسيجية ، وصناعة أقمشة مشربه أو مغطاة أو مطلية بمطاط أو لدائن وما شابهها</t>
  </si>
  <si>
    <t>صناعة فتائل وخراطيم و أنابيب نسيجية مبطنه أو مقواه أو مزودة بمواد أخرى</t>
  </si>
  <si>
    <t>صناعة العلامات التجارية ، حاشية الزخرفة والأصناف المماثلة من المواد النسيجية</t>
  </si>
  <si>
    <t>أنشطة أخرى لصناعة منسوجات غير مصنفة في موضع أخر</t>
  </si>
  <si>
    <t>صناعة الملابس الرجالية الجاهزة ، يشمل ( الثياب الجاهزة والبدل والمعاطف والبنطلونات )</t>
  </si>
  <si>
    <t>صناعة الملابس الداخلية للرجال</t>
  </si>
  <si>
    <t>صناعة الغتر والطواقي</t>
  </si>
  <si>
    <t>صناعة العقل</t>
  </si>
  <si>
    <t>صناعة المشالح الرجالية</t>
  </si>
  <si>
    <t>صناعة الكمة العمانية</t>
  </si>
  <si>
    <t>صناعة أنواع أخرى من الملابس الرجالية الجاهزة</t>
  </si>
  <si>
    <t>صناعة الملابس النسائية الجاهزة ، يشمل ( الفساتين والمعاطف والبلوزات )</t>
  </si>
  <si>
    <t>صناعة الملابس الداخلية للنساء</t>
  </si>
  <si>
    <t>صناعة العباءات النسائية</t>
  </si>
  <si>
    <t>صناعة توابع الملابس ، يشمل ( القبعات والقفازات والأحزمة والشالات والطرح وشبكات الشعر وربطات العنق ...الخ )</t>
  </si>
  <si>
    <t>صناعة أنواع أخرى من الملابس النسائية الجاهزة</t>
  </si>
  <si>
    <t>صناعة الملابس الخارجية الجاهزة للأطفال</t>
  </si>
  <si>
    <t>صناعة الملابس الداخلية الجاهزة للأطفال</t>
  </si>
  <si>
    <t>صناعة أنواع أخرى من ملابس الأطفال</t>
  </si>
  <si>
    <t>تفصيل وخياطة وحياكة الملابس الرجالية العربية (محلات تفصيل وخياطة الملابس الرجالية)</t>
  </si>
  <si>
    <t>تفصيل وخياطة وحياكة الملابس الرجالية غير العربية</t>
  </si>
  <si>
    <t>تفصيل وخياطة الملابس النسائية (محلات تفصيل الملابس النسائية مثل المشاغل النسائية)</t>
  </si>
  <si>
    <t>تفصيل وخياطة الملابس الرياضية</t>
  </si>
  <si>
    <t>صناعة الملابس العسكرية</t>
  </si>
  <si>
    <t>تفصيل وخياطة ملابس السلامة الصناعية</t>
  </si>
  <si>
    <t>تفصيل وخياطة بدلات العمل الموحدة</t>
  </si>
  <si>
    <t>تفصيل وخياطة ملابس العمل الخاصة الأخرى</t>
  </si>
  <si>
    <t>صناعة وتفصيل ملابس الرجال والنساء والأطفال الأخرى</t>
  </si>
  <si>
    <t>صناعة مختلف الأصناف من جلود الفراء أو الجلود الأخرى غير منزوعة الشعر ، يشمل ( الملبوسات ولوازمها )</t>
  </si>
  <si>
    <t>صناعة الملبوسات من الفراء الطبيعي</t>
  </si>
  <si>
    <t>أنشطة أخرى لتهيئة وصباغة الفراء وصناعة منتجات من الفراء</t>
  </si>
  <si>
    <t>صناعة أقمشة من التريكو والكروشيه بجميع أنواعها</t>
  </si>
  <si>
    <t>تريكو الملابس الداخلية ( قمصان داخلية ، ملابس داخليه ) المسنرة من الخيوط</t>
  </si>
  <si>
    <t>تريكو الملابس الخارجية ( بلوفرات ، بلوزات ، سترات ) المسنرة من الخيوط</t>
  </si>
  <si>
    <t>صناعة الجوارب بجميع أنواعها</t>
  </si>
  <si>
    <t>صناعة الجوارب المخصصة لمرضى السكر</t>
  </si>
  <si>
    <t>أنشطة أخرى لصناعة أقمشة من التريكو والكروشيه ومنتجاتها</t>
  </si>
  <si>
    <t>دباغة الجلود (بالمواد الكيميائية أو النباتية أو المعدنية ) وتهيئتها</t>
  </si>
  <si>
    <t>صناعة الجلود (اللماعة أو الممعدنة )</t>
  </si>
  <si>
    <t>صناعة الجلود على شكل الأشرطة أو الألواح</t>
  </si>
  <si>
    <t>صناعة الجلود على شكل بسط</t>
  </si>
  <si>
    <t>صناعة الجلود على أشكال أخرى غير مصنفة في موضع آخر</t>
  </si>
  <si>
    <t>أنشطة أخرى لدباغة وتهيئة الجلود</t>
  </si>
  <si>
    <t>صناعة حقائب الأمتعة والحقائب المدرسية من الجلود الطبيعية</t>
  </si>
  <si>
    <t>صناعة حقائب الأمتعة والحقائب المدرسية من الجلود الصناعية</t>
  </si>
  <si>
    <t>أنشطة أخرى لصناعة حقائب الأمتعة وحقائب المدارس من الجلود الطبيعية أو الصناعية</t>
  </si>
  <si>
    <t>صناعة حقائب اليد للسيدات من الجلود الطبيعية</t>
  </si>
  <si>
    <t>صناعة حقائب اليد للسيدات من الجلود الصناعية</t>
  </si>
  <si>
    <t>أنشطة أخرى لصناعة حقائب اليد للسيدات من الجلود الطبيعية أو الصناعية</t>
  </si>
  <si>
    <t>صناعة حافظات النقود والأكياس المصنوعة من الجلد الطبيعي أو من بدائله</t>
  </si>
  <si>
    <t>صناعة السروج والأعنة الجلدية ومستلزماتها</t>
  </si>
  <si>
    <t>صناعة السيور ، الأحزمة الجلدية ، سيور الساعات المصنوعة من الجلد الطبيعي أو من بدائله</t>
  </si>
  <si>
    <t>أنشطة أخرى لصناعة الحقائب بكافة أنواعها ، والسروج والأعنة</t>
  </si>
  <si>
    <t>صناعة أنواع الأحذية الرجالية من الجلد</t>
  </si>
  <si>
    <t>صناعة أنواع الأحذية النسائية من الجلد</t>
  </si>
  <si>
    <t>صناعة أنواع أحذية الأطفال من الجلد</t>
  </si>
  <si>
    <t>أنشطة أخرى لصناعة أنواع الأحذية من الجلد</t>
  </si>
  <si>
    <t>صناعة أنواع الأحذية الرجالية من المطاط أو اللدائن أو الخشب</t>
  </si>
  <si>
    <t>صناعة أنواع الأحذية النسائية من المطاط أو اللدائن أو الخشب</t>
  </si>
  <si>
    <t>صناعة أنواع أحذية الأطفال من المطاط أو اللدائن أو الخشب</t>
  </si>
  <si>
    <t>أنشطة أخرى لصناعة أنواع الأحذية من المطاط أو اللدائن أو الخشب</t>
  </si>
  <si>
    <t>صناعة الأحذية الرياضية والطبية والمهنية</t>
  </si>
  <si>
    <t>صناعة وتفصيل أجزاء الأحذية</t>
  </si>
  <si>
    <t>صناعة الأحذية العسكرية</t>
  </si>
  <si>
    <t>أنشطة أخرى لصناعة الأحذية</t>
  </si>
  <si>
    <t>نشر وتقطيع الخشب الخام</t>
  </si>
  <si>
    <t>صناعة العوارض الخشبية للسكك الحديدية</t>
  </si>
  <si>
    <t>تشريح وتقطيع الأخشاب</t>
  </si>
  <si>
    <t>صناعة صوف ودقيق الخشب في شكل جسيمات كنشاط أولي</t>
  </si>
  <si>
    <t>صناعة الحطب والفحم الصناعي</t>
  </si>
  <si>
    <t>أنشطة أخرى لنشر وتقطيع الألواح أو الخشب الخام</t>
  </si>
  <si>
    <t>تشريب الخشب أو معالجته كيمائيا بمواد حافظه</t>
  </si>
  <si>
    <t>انتاج أنواع نشارة الخشب</t>
  </si>
  <si>
    <t>صناعة الأرضيات الخشبية غير المجمعة</t>
  </si>
  <si>
    <t>أنشطة أخرى خاصة بصناعة نشر الأخشاب</t>
  </si>
  <si>
    <t>صناعة صفائح من قشرة الخشب الرقيقة ( الأبلكاش )</t>
  </si>
  <si>
    <t>صناعة الخشب المقوى ( المضغوط )</t>
  </si>
  <si>
    <t>صناعة ألواح الخشب الحبيبي والألواح الليفية باستخدام مكابس الضغط</t>
  </si>
  <si>
    <t>صناعة الألواح الرقيقة</t>
  </si>
  <si>
    <t>أنشطة أخرى لصناعة ألواح الخشب الحبيبي</t>
  </si>
  <si>
    <t>أنشطة أخرى لصناعة صفائح من قشرة الخشب وصناعة الخشب المقوى وغيرها من ألواح الخشب</t>
  </si>
  <si>
    <t>صناعة العوارض ودعائم الأسقف الخشبية</t>
  </si>
  <si>
    <t>صناعة السقالات الخشبية</t>
  </si>
  <si>
    <t>صناعة الأصناف الخشبية الأخرى المستخدمة في البناء والتشييد ، يشمل ( مصنوعات نجارة الأخشاب )</t>
  </si>
  <si>
    <t>صناعة الأبواب والنوافذ الخشبية</t>
  </si>
  <si>
    <t>صناعة السلالم والدرابزينات</t>
  </si>
  <si>
    <t>صناعة الشرفات الخشبية</t>
  </si>
  <si>
    <t>صناعة شرائح أرضيات الباركيه</t>
  </si>
  <si>
    <t>انشطة أخرى لصناعة السلالم والدرابزينات والشرفات الخشبية وشرائح أرضيات الباركيه</t>
  </si>
  <si>
    <t>أعمال الديكور الخشبي</t>
  </si>
  <si>
    <t>أعمال ورش النجارة بشكل عام</t>
  </si>
  <si>
    <t>صناعة الحلي الخشبية المحدبة والقوالب والألواح الخشبية لكساء الأسقف والجدران الداخلية</t>
  </si>
  <si>
    <t>صناعة المباني الخشبية سابقة التجهيز</t>
  </si>
  <si>
    <t>صناعة الجدران والفواصل الخشبية المثبتة</t>
  </si>
  <si>
    <t>أنشطة أخرى خاصة بانتاج وصناعة منتجات النجارة المستخدمة في البناء والتشييد</t>
  </si>
  <si>
    <t>صناعة الحاويات الخشبية ، يشمل (علب التعبئة والصناديق وأوعية الشحن المصنوعة من الخشب )</t>
  </si>
  <si>
    <t>صناعة البراميل والأحواض الخشبية</t>
  </si>
  <si>
    <t>صناعة بكرات كابلات من الخشب</t>
  </si>
  <si>
    <t>صناعة المنصات الخشبية</t>
  </si>
  <si>
    <t>أنشطة أخرى لصناعة بكرات من الخشب والمنصات الخشبية</t>
  </si>
  <si>
    <t>أنشطة أخرى لصناعة الأوعية الخشبية</t>
  </si>
  <si>
    <t>صناعة مقابض وهياكل العدد المصنوعة من الخشب</t>
  </si>
  <si>
    <t>صناعة أيدي وهياكل المكانس والفرجين ( الفرش ) المصنوعة من الخشب</t>
  </si>
  <si>
    <t>صناعة مقابض وهياكل العدد وأيدي وهياكل المكانس والفرجين (الفرش) المصنوعة من الخشب الأخرى</t>
  </si>
  <si>
    <t>صناعة أجزاء وقوالب الأحذية</t>
  </si>
  <si>
    <t>صناعة الأوعية المنزلية من الخشب</t>
  </si>
  <si>
    <t>صناعة أدوات المطبخ من الخشب</t>
  </si>
  <si>
    <t>صناعة صناديق الأدوات المنزلية من الخشب</t>
  </si>
  <si>
    <t>صناعة الأوعية المنزلية وأدوات المطبخ وصناديق الأدوات المنزلية الأخرى</t>
  </si>
  <si>
    <t>صناعة تماثيل وتحف صغيرة من الخشب</t>
  </si>
  <si>
    <t>صناعة أطر البراويز من الخشب</t>
  </si>
  <si>
    <t>صناعة صناديق المجوهرات وعلب التحف من الخشب</t>
  </si>
  <si>
    <t>صناعة صناديق وعلب أخرى من الخشب لم تصنف في موضع آخر</t>
  </si>
  <si>
    <t>صناعة علاقات وشماعات الملابس</t>
  </si>
  <si>
    <t>صناعة ستائر التعتيم من الخشب</t>
  </si>
  <si>
    <t>صناعة سلال ومناخل من الخشب وما يماثلها من المنتجات الخشبية الأخرى</t>
  </si>
  <si>
    <t>صناعة الضفائر وصناعة الأوعية وأشغال الخوص والسلع الصغيرة من مواد الضفر أو الجريد أو الخيزران أو الغاب</t>
  </si>
  <si>
    <t>تجهيز وتصنيع الفلين الطبيعي ، ومنتجات الفلين ، يشمل (صفائح وألواح وبلاط مصنوع من الفلين والفلين المكتل ، ... الخ)</t>
  </si>
  <si>
    <t>أنشطة أخرى لصناعة المنتجات الخشبية الأخرى ، وصناعة منتجات أخرى من الفلين ومواد الضفر</t>
  </si>
  <si>
    <t>صناعة لباب الورق من الخشب</t>
  </si>
  <si>
    <t>صناعة عجائن الورق من الألياف</t>
  </si>
  <si>
    <t>صناعة عجائن الورق من النفايات مع إزالة الحبر</t>
  </si>
  <si>
    <t>صناعة اللُباب والورق والورق المقوى</t>
  </si>
  <si>
    <t>صناعة ورق الصحف</t>
  </si>
  <si>
    <t>صناعة ورق الكتابة</t>
  </si>
  <si>
    <t>صناعة ورق الرسم والطباعة</t>
  </si>
  <si>
    <t>صناعة الورق الشفاف والمصقول</t>
  </si>
  <si>
    <t>صناعة أنواع الأخرى من الورق</t>
  </si>
  <si>
    <t>صناعة الورق المقوى المضغوط المستخدم في البناء والتشييد والأعمال الأخرى</t>
  </si>
  <si>
    <t>صناعة خام ورق المحارم</t>
  </si>
  <si>
    <t>صناعة خام ورق اللف والتغليف</t>
  </si>
  <si>
    <t>صناعة أخرى لصناعة خام الورق المستخدم لغير أغراض الطباعة</t>
  </si>
  <si>
    <t>عمليات التجهيز الأخرى للورق والورق المقوى كالتكسية والصقل والتجعيد</t>
  </si>
  <si>
    <t>أنشطة أخرى لصناعة عجائن الورق والورق المقوى</t>
  </si>
  <si>
    <t>صناعة الورق والورق المقوى المموج (الكرتون)</t>
  </si>
  <si>
    <t>صناعة أوعية من الورق أو من الورق المقوي المموج للأغذية والمشروبات والأغراض الأخرى</t>
  </si>
  <si>
    <t>صناعة علب كرتون ، صناديق ، شنط مطوية أو مفردة من الورق أو من الورق المقوى المموج</t>
  </si>
  <si>
    <t>صناعة أكياس ورقيه</t>
  </si>
  <si>
    <t>صناعة علب حفظ الملفات الورقية</t>
  </si>
  <si>
    <t>صناعة أغلفة الأسطوانات الورقية</t>
  </si>
  <si>
    <t>صناعة أوعية تغليف أخرى من الورق غير مصنفة في موضع آخر</t>
  </si>
  <si>
    <t>أنشطة أخرى لصناعة الورق والورق المقوى المموج والأوعية المصنوعة من الورق المموج</t>
  </si>
  <si>
    <t>صناعة ورق الكربون وورق النسخ والنقل بأحجام مختلفة</t>
  </si>
  <si>
    <t>صناعة أظرف الخطابات وبطاقات المراسلة والمعايدة والبطاقات البريدية غير المصورة</t>
  </si>
  <si>
    <t>صناعة الدفاتر والكراسات المدرسية ، والأصناف المكتبية والمدرسية الورقية</t>
  </si>
  <si>
    <t>صناعة الورق الصحي والمناديل ومناديل التنظيف والمناشف</t>
  </si>
  <si>
    <t>صناعة الفوط الصحية</t>
  </si>
  <si>
    <t>صناعة حفائظ الأطفال</t>
  </si>
  <si>
    <t>صناعة مناديل المائدة</t>
  </si>
  <si>
    <t>صناعة أنواع أخرى من المنتجات الورقية ذات الاستخدام الشخصي</t>
  </si>
  <si>
    <t>صناعة منتجات ورقية للأغراض المنزلية ، يشمل ( الأطباق والأكواب )</t>
  </si>
  <si>
    <t>صناعة قوالب وشرائح ورقائق الترشيح من عجينه الورق</t>
  </si>
  <si>
    <t>صناعة ورق الزينة</t>
  </si>
  <si>
    <t>صناعة أطباق البيض وما شابهها</t>
  </si>
  <si>
    <t>صناعة ورق الجدران</t>
  </si>
  <si>
    <t>صناعة ورق التفصيل</t>
  </si>
  <si>
    <t>صناعة ورق الزينة وورق الجدران والتفصيل الأخرى</t>
  </si>
  <si>
    <t>صناعة ورق الطباعة والكتابة والحاسوب الجاهز للإستعمال</t>
  </si>
  <si>
    <t>أنشطة أخرى لصناعة منتجات أخرى من الورق والورق المقوى</t>
  </si>
  <si>
    <t>الطباعة</t>
  </si>
  <si>
    <t>طباعة الصحف والمجلات والدوريات والمجلات المتخصصة الأخرى</t>
  </si>
  <si>
    <t>الحفر والحفر الضوئي على الألواح المعدنية أو البلاستيكية (الزنك غراف)</t>
  </si>
  <si>
    <t>أنشطة أخرى للطباعة لم تصنف في مكان أخر ، يشمل ( أنشطة المطابع غير المتخصصة )</t>
  </si>
  <si>
    <t>تجليد الكتب</t>
  </si>
  <si>
    <t>أنشطة أخرى للخدمات المتصلة بالطباعة لم تصنف في مكان أخر</t>
  </si>
  <si>
    <t>استنساخ التسجيلات وأشرطة التسجيل السمعية (الكاسيت)</t>
  </si>
  <si>
    <t>استنساخ التسجيلات وأشرطة التسجيل البصرية (الفيديو)</t>
  </si>
  <si>
    <t>استنساخ التسجيلات السمعية والبصرية بالحاسب الاليكتروني</t>
  </si>
  <si>
    <t>استنساخ برامج الحاسب الآلي الجاهزة (سوفت وير )</t>
  </si>
  <si>
    <t>استنساخ الأفلام السينمائية</t>
  </si>
  <si>
    <t>أنشطة أخرى لاستنساخ وسائط الأعلام المسجلة غير مصنفة في موضع أخر</t>
  </si>
  <si>
    <t>انتاج فحم الكوك أو الفحم المكربن</t>
  </si>
  <si>
    <t>تجميع فحم الكوك على شكل كتل</t>
  </si>
  <si>
    <t>منتجات فحم الكوك المتخلفة ، يشمل ( القطران والقار ... الخ )</t>
  </si>
  <si>
    <t>صناعات أخرى خاصة بصناعة منتجات أفران الكوك</t>
  </si>
  <si>
    <t>انتاج أنواع الوقود السائلة ( منتجات مصافي البترول )</t>
  </si>
  <si>
    <t>انتاج أنواع الوقود الغازية ، يشمل ( الإيثان ، البيوتان ، البروبان .. الخ )</t>
  </si>
  <si>
    <t>انتاج زيوت الإنارة</t>
  </si>
  <si>
    <t>انتاج زيوت التشحيم للمعدات والمحركات</t>
  </si>
  <si>
    <t>انتاج شمع البرافين</t>
  </si>
  <si>
    <t>انتاج الإسفلت</t>
  </si>
  <si>
    <t>أنشطة أخرى خاصة بانتاج المنتجات النفطية المكررة الأخرى</t>
  </si>
  <si>
    <t>صناعات أخرى خاصة بصناعة المنتجات النفطية</t>
  </si>
  <si>
    <t>صناعة الكيماويات العضوية الأساسية ، يشمل الاستلين عدا الأسمدة والمركبات الأزوتيه ( النتروجينية )</t>
  </si>
  <si>
    <t>انتاج الغازات الأولية ، يشمل ( الاوكسجين والهيدروجين .. الخ )</t>
  </si>
  <si>
    <t>انتاج الهواء السائل والمضغوط</t>
  </si>
  <si>
    <t>انتاج غازات التبريد</t>
  </si>
  <si>
    <t>انتاج الغازات الصناعية المخلوطة</t>
  </si>
  <si>
    <t>صُنع الغازات الطبية</t>
  </si>
  <si>
    <t>انتاج الغازات الصناعية والهواء المسال أو المضغوط ، الغازات المبردة ، الغازات الصناعية المخلوطة الأخرى</t>
  </si>
  <si>
    <t>صناعة الأحماض غير العضوية</t>
  </si>
  <si>
    <t>صناعة القلويات بما فيها الصودا الكاوية</t>
  </si>
  <si>
    <t>صناعة مواد الصباغة والتلوين والدباغة الصناعية والطبيعية</t>
  </si>
  <si>
    <t>صناعة العناصر الكيميائية</t>
  </si>
  <si>
    <t>صناعة المياه المقطرة</t>
  </si>
  <si>
    <t>تسييل الغاز الطبيعي</t>
  </si>
  <si>
    <t>أنشطة أخرى لصناعة المواد والمنتجات الكيميائية الأساسية</t>
  </si>
  <si>
    <t>صنع الأسمدة والمركبات الأزوتية</t>
  </si>
  <si>
    <t>صناعة الأسمدة الفوسفاتية</t>
  </si>
  <si>
    <t>صناعة الأسمدة البوتاسيه</t>
  </si>
  <si>
    <t>صناعة اليوريا والأملاح الفوسفاتية والبوتاسية الطبيعية</t>
  </si>
  <si>
    <t>انتاج حمض النيتريك</t>
  </si>
  <si>
    <t>انتاج الأمونيا (النشادر)</t>
  </si>
  <si>
    <t>انتاج نترات البوتاسيوم</t>
  </si>
  <si>
    <t>صناعة منتجات الأسمدة الآزوتية الأخرى ، يشمل ( حامض النيتريك الكبريتي وكلوريد الأمونيوم وكربونات الأمونيوم والنيتريتات )</t>
  </si>
  <si>
    <t>أنشطة أخرى لصناعة الأسمدة والمركبات الازوتية</t>
  </si>
  <si>
    <t>صناعة البلاستيك (اللدائن ) في أشكالها الأولية</t>
  </si>
  <si>
    <t>صناعة المطاط التركيبي المشتق من الزيوت بأشكالها الأولية</t>
  </si>
  <si>
    <t>صناعة مخاليط المطاط التركيبي والمطاط الطبيعي</t>
  </si>
  <si>
    <t>صناعة الأصماغ المشابهة للمطاط بأشكالها الأولية</t>
  </si>
  <si>
    <t>صناعة البروبلين</t>
  </si>
  <si>
    <t>صناعة البولي أثيلين</t>
  </si>
  <si>
    <t>أنشطة أخرى لصناعة البلاستيك في أشكالها الأولية وصناعة المطاط التركيبي</t>
  </si>
  <si>
    <t>صناعة المبيدات الزراعية ومبيدات الفطريات والأعشاب الضارة</t>
  </si>
  <si>
    <t>صناعة مبيدات الحشرات والقوارض المنزلية</t>
  </si>
  <si>
    <t>صناعة مضادات الإنبات ومنظمات نمو النباتات</t>
  </si>
  <si>
    <t>صناعة المطهرات للاستخدام الزراعي</t>
  </si>
  <si>
    <t>صناعة مبيدات آفات الصحة العامة</t>
  </si>
  <si>
    <t>صناعة المطهرات والمعقمات الخاصة بالأجهزة والمنتجات الطبية</t>
  </si>
  <si>
    <t>صناعة المطهرات والمعقمات للاستخدام الغير طبي</t>
  </si>
  <si>
    <t>صناعة المنتجات الكيميائية الزراعية الأخرى</t>
  </si>
  <si>
    <t>صناعة الدهانات</t>
  </si>
  <si>
    <t>صناعة الورنيشات ( مواد الصقل )</t>
  </si>
  <si>
    <t>صناعة الخضاب المحضرة ومعتمات الألوان</t>
  </si>
  <si>
    <t>صناعة معاجين طلاء المينا أو الخزف</t>
  </si>
  <si>
    <t>صناعة مواد التلوين المستخدمة في صنع الدهانات ، ومواد التلوين المستخدمة من الفنانين وغيرهم</t>
  </si>
  <si>
    <t>صناعة المواد اللاصقة أو المستحضرات غير الحرارية المماثلة المستخدمة في الحشو أو تسوية السطوح</t>
  </si>
  <si>
    <t>صناعة المذيبات والمخففات المركبة العضوية ، يشمل ( صناعة محضرات إزالة الدهانات أو الورنيش )</t>
  </si>
  <si>
    <t>صناعة أحبار الطباعة</t>
  </si>
  <si>
    <t>أنشطة أخرى لصناعة الدهانات والورنيشات والطلاءات المماثلة وأحبار الطباعة والمواد اللاصقة</t>
  </si>
  <si>
    <t>صناعة الطلاء المتخصص للاستخدام العسكري</t>
  </si>
  <si>
    <t>صناعة الصابون بجميع أشكاله ، يشمل ( المعجون ، السائل ، الجاف )</t>
  </si>
  <si>
    <t>صناعة الورق واللباد المغطى بالصابون</t>
  </si>
  <si>
    <t>صناعة الشامبوهات</t>
  </si>
  <si>
    <t>صناعات أخرى من الصابون بجميع أشكاله (معجون ، سائل ، جاف) الورق أو اللباد المغطى بالصابون،وصناعة الشامبو</t>
  </si>
  <si>
    <t>صناعة المنظفات الصناعية</t>
  </si>
  <si>
    <t>صناعة ملمعات ومعاجين الجلود</t>
  </si>
  <si>
    <t>صناعة ملمعات الأرضيات والزجاج والأثاث</t>
  </si>
  <si>
    <t>صناعة مساحيق الجلي</t>
  </si>
  <si>
    <t>صناعة مواد ومستحضرات الغسيل والتنظيف</t>
  </si>
  <si>
    <t>صناعة المنظفات الصناعية وملمعات ومعاجين الأحذية والأرضيات أو الزجاج أو الأثاث بكافة أشكالها ومساحيق الجلي وصناعة المواد والمستحضرات ذات الفعالية في الغسيل والتنظيف الأخرى</t>
  </si>
  <si>
    <t>صناعة مستحضرات تعطير الغرف وإزالة الروائح</t>
  </si>
  <si>
    <t>صناعة العطورات الرجالية والنسائية</t>
  </si>
  <si>
    <t>صناعة الكولونيا وماء التواليت</t>
  </si>
  <si>
    <t>صناعة العود ودهن العود</t>
  </si>
  <si>
    <t>صنع البخور</t>
  </si>
  <si>
    <t>خلط وتعبئة العطور والزيوت والنباتات</t>
  </si>
  <si>
    <t>صناعة مستحضرات عطرية أخرى للاستخدام الشخصي</t>
  </si>
  <si>
    <t>صناعة مستحضرات الحلاقة</t>
  </si>
  <si>
    <t>صناعة مزيلات وفرد الشعر بكافة أشكالها</t>
  </si>
  <si>
    <t>صناعة الجلسرين الخام</t>
  </si>
  <si>
    <t>صناعة مستحضرات الحلاقة و مزيلات وفرد الشعر والجليسرين الأخرى</t>
  </si>
  <si>
    <t>صناعة مستحضرات التجميل</t>
  </si>
  <si>
    <t>صناعة مستحضرات العناية باليدين والأرجل</t>
  </si>
  <si>
    <t>صناعة مستحضرات التجميل ، ومستحضرات العناية باليدين والأرجل الأخرى</t>
  </si>
  <si>
    <t>صناعة مستحضرات تنظيف الفم والأسنان</t>
  </si>
  <si>
    <t>صناعة معاجين أو مساحيق تثبيت الأسنان الصناعية</t>
  </si>
  <si>
    <t>صناعة مستحضرات تنظيف الفم أو الأسنان بما فيها معاجين أو مساحيق تثبيت الأسنان الصناعية الأخرى</t>
  </si>
  <si>
    <t>صناعة الشموع الصناعية</t>
  </si>
  <si>
    <t>صناعة الشموع المحضرة المكونة من مخاليط الشموع</t>
  </si>
  <si>
    <t>صناعة الشموع الصناعية والشموع المحضرة المكونة من مخاليط الشموع الأخرى</t>
  </si>
  <si>
    <t>أنشطة أخرى لصناعة الصابون ومستحضرات التنظيف والتلميع والعطورات ومستحضرات التجميل</t>
  </si>
  <si>
    <t>صناعة المتفجرات والمنتجات النارية (مشعلات اللهب)</t>
  </si>
  <si>
    <t>صناعة الثقاب</t>
  </si>
  <si>
    <t>صناعة صمامات التفجير والألعاب النارية</t>
  </si>
  <si>
    <t>صناعة المتفجرات العسكرية</t>
  </si>
  <si>
    <t>صناعة المتفجرات والمنتجات النارية (مشعلات اللهب) والثقاب ، وصمامات التفجير والألعاب النارية الأخرى</t>
  </si>
  <si>
    <t>صناعة الجيلاتين ومشتقاته</t>
  </si>
  <si>
    <t>صناعة الأصماغ المشتقة من أصل حيواني والأصماغ المحضرة التي أساسها المطاط أو اللدائن</t>
  </si>
  <si>
    <t>صناعة الراتنجات ( وهي إفراز المواد الهيدروكربونية من النبات، التي تكون قيمتها كبيرة في السوق لمكوناتها الكيميائية واستخداماتها ) يشمل ( الورنيش والصمغ )</t>
  </si>
  <si>
    <t>صناعة الأصماغ المشتقة من أصل حيواني والأصماغ المحضرة الأخرى التي أساسها المطاط أو اللدائن</t>
  </si>
  <si>
    <t>صناعة الزيوت الأساسية</t>
  </si>
  <si>
    <t>تعديل الزيوت والدهون كيمائيا</t>
  </si>
  <si>
    <t>صناعة أنواع البروتينات</t>
  </si>
  <si>
    <t>صناعة الزيوت الأساسية وتعديل الزيوت والدهون كيمائيا وصناعة أنواع البروتينات الأخرى</t>
  </si>
  <si>
    <t>صناعة المساحيق والعجائن المستخدمة في اللحام بكافة أشكاله</t>
  </si>
  <si>
    <t>صناعة المواد المستخدمة في التنظيف الحمضي لأسطح المعادن</t>
  </si>
  <si>
    <t>صناعة المساحيق والعجائن المستخدمة في اللحام بكافة أشكاله ، وصناعة المواد المستخدمة في التنظيف الحمضي لأسطح المعادن الأخرى</t>
  </si>
  <si>
    <t>صناعة المستحضرات المانعة للارتطام ومستحضرات سوائل التبريد ومنع التجمد ، والسوائل المستخدمة في الألياف الهيدروليكية لنقل الحركة</t>
  </si>
  <si>
    <t>صناعة الكواشف المخبرية الطبية</t>
  </si>
  <si>
    <t>صناعة المنتجات الفوتو كيميائية يشمل ( الشرائح الفوتوغرافية والأفلام والورق الحساس ... الخ )</t>
  </si>
  <si>
    <t>صناعة أحبار الكتابة والرسم</t>
  </si>
  <si>
    <t>صناعة المستخلصات العطرية ومنتجاتها يشمل ( الماء المقطر والمخاليط العطرية )</t>
  </si>
  <si>
    <t>أنشطة أخرى لصناعة المنتجات الكيميائية الأخرى غير المصنفة في موضع أخر</t>
  </si>
  <si>
    <t>صناعة الخيوط الشعرية التركيبية</t>
  </si>
  <si>
    <t>صناعة الخيوط الصناعية ، يشمل ( النايلون والبوليستر ... الخ )</t>
  </si>
  <si>
    <t>صناعة الخيوط الشعرية التركيبية أو الصناعية الأخرى</t>
  </si>
  <si>
    <t>صناعة الخيوط الأحادية</t>
  </si>
  <si>
    <t>صناعة العقد التركيبية الصناعية يشمل ( القش الصناعي )</t>
  </si>
  <si>
    <t>صناعات أخرى متصلة بصناعة الخيوط الأحادية أو العقد التركيبية الصناعية</t>
  </si>
  <si>
    <t>أنشطة أخرى لصناعة الألياف والخيوط الصناعية</t>
  </si>
  <si>
    <t>صناعة المستحضرات الصيدلانية للاستخدام البشري</t>
  </si>
  <si>
    <t>صناعة المستحضرات الصيدلانية للاستخدام البيطري</t>
  </si>
  <si>
    <t>صناعة منتجات نباتية مطحونة أو مصنعة أو محضرة</t>
  </si>
  <si>
    <t>صناعة الضمادات الجراحية ضمادات الكسور</t>
  </si>
  <si>
    <t>صناعة الحشو الطبي</t>
  </si>
  <si>
    <t>صناعة خيوط الجراحة</t>
  </si>
  <si>
    <t>صناعة القطن الطبي</t>
  </si>
  <si>
    <t>صناعة الضمادات الجراحية والحشو الطبي وضمادات الكسور وخيوط الجراحة الأخرى</t>
  </si>
  <si>
    <t>صناعة المواد الدوائية المستخدمة في صنع الأدوية</t>
  </si>
  <si>
    <t>صناعة المواد الدوائية المستخدمة في صنع الفيتامينات</t>
  </si>
  <si>
    <t>صناعة المواد الدوائية المستخدمة في صنع المنتجات الهرمونية الأخرى</t>
  </si>
  <si>
    <t>صناعة السكر الكيماوي النقي</t>
  </si>
  <si>
    <t>صناعة المواد الكيميائية المستخدمة في صنع المستحضرات الصيدلانية ، يشمل ( الأدوية ، الفيتامينات ، المنتجات الهرمونية ، سكر كيميائي نقي .. الخ )</t>
  </si>
  <si>
    <t>صناعة اجهزة  وأشرطة قياس نسبة السكر في الدم</t>
  </si>
  <si>
    <t>أنشطة أخرى لصناعة المستحضرات الصيدلانية والكيماويات الدوائية والمنتجات النباتية الطبية</t>
  </si>
  <si>
    <t>صناعة الإطارات الهوائية بأنواعها</t>
  </si>
  <si>
    <t>صناعة الإطارات الصلبة المصمتة ( غير المجوفة )</t>
  </si>
  <si>
    <t>صناعة الإطارات المجوفة أو شبه الصلبة</t>
  </si>
  <si>
    <t>صناعة الإطارات المطاطية الخارجية للمركبات والمعدات والآلات المتنقلة ولعب الأطفال والأثاث الأخرى</t>
  </si>
  <si>
    <t>صناعة الأنابيب المطاطية الداخلية للإطارات ( تيوب )</t>
  </si>
  <si>
    <t>صناعة أجزاء الإطارات القابلة للتبديل وصناعة شرائح على شكل ظهر الجمل لتجديد الأسطح الخارجية للإطارات ، يشمل ( أشرطة الإطارات أو فتائل الإطارات )</t>
  </si>
  <si>
    <t>إعادة صناعة الإطارات</t>
  </si>
  <si>
    <t>استبدال الأسطح الخارجية للإطارات الهوائية المستعملة</t>
  </si>
  <si>
    <t>أنشطة أخرى لصناعة الإطارات والأنابيب المطاطية وتجديد الأسطح الخارجية وإعادة بنائها</t>
  </si>
  <si>
    <t>صناعة ألواح وقضبان وصفائح</t>
  </si>
  <si>
    <t>صناعة الأنابيب والمواسير والخراطيم وسيور نقل الحركة ونقل المواد</t>
  </si>
  <si>
    <t>صناعة سيور نقل المواد ونقل الحركة والسيور الأخرى المطاطية</t>
  </si>
  <si>
    <t>صناعة الأصناف الصحية أو الصيدلانية من المطاط</t>
  </si>
  <si>
    <t>صناعة منتجات مطاطية أخرى لم تصنف في مكان أخر</t>
  </si>
  <si>
    <t>صناعة منتجات نصف مصنعة من اللدائن ، يشمل ( ألواح ، شرائح ، صفائح ، أشرطة ، مواسير وخراطيم ولوازمها ... الخ )</t>
  </si>
  <si>
    <t>صناعة مواسير وخراطيم وأنابيب بلاستيكية ووصلاتها ولوازمها</t>
  </si>
  <si>
    <t>صناعة لوازم البناء ، يشمل ( النوافذ والأبواب )</t>
  </si>
  <si>
    <t>صناعة ألواح الستائر من اللدائن</t>
  </si>
  <si>
    <t>صناعة لوازم العزل ومنع التسرب</t>
  </si>
  <si>
    <t>صناعة لوازم الإنارة</t>
  </si>
  <si>
    <t>صناعة أغطية الأرضيات</t>
  </si>
  <si>
    <t>صناعة أغطية الأسقف والجدران على شكل لفات أو بلاط ...الخ</t>
  </si>
  <si>
    <t>صناعة لوازم صحية من اللدائن ، يشمل ( أحواض الغسيل والإستحمام والمراحيض ...الخ )</t>
  </si>
  <si>
    <t>صناعة لوازم البناء المصنوعة من اللدائن الأخرى</t>
  </si>
  <si>
    <t>صناعة العلب والصناديق من اللدائن</t>
  </si>
  <si>
    <t>صناعة الحاويات من اللدائن</t>
  </si>
  <si>
    <t>صناعة القوارير بمختلف أشكالها من اللدائن</t>
  </si>
  <si>
    <t>صناعة الأكياس من اللدائن</t>
  </si>
  <si>
    <t>صناعة منتجات أخرى خاصة بالتعبئة والتغليف</t>
  </si>
  <si>
    <t>صناعة الأدوات المنزلية وأدوات المطبخ والزينة ذات الاستخدام الواحد</t>
  </si>
  <si>
    <t>صناعة الأدوات المنزلية وأدوات المطبخ والزينة من الميلامين</t>
  </si>
  <si>
    <t>صناعة الأدوات المنزلية وأدوات المطبخ والزينة الأخرى</t>
  </si>
  <si>
    <t>صناعة منتجات من اللدائن بطريقة الروتومولد</t>
  </si>
  <si>
    <t>صناعة أغطية الأرضيات (مشمع الأرضيات)</t>
  </si>
  <si>
    <t>صناعة المنتجات الأسفنجية</t>
  </si>
  <si>
    <t>أنشطة أخرى لصناعة منتجات اللدائن</t>
  </si>
  <si>
    <t>صناعة منتجات أولية من الزجاج</t>
  </si>
  <si>
    <t>صناعة الأصناف الزجاجية العازلة المستخدمة في الإنشاءات</t>
  </si>
  <si>
    <t>صناعة زجاج المصابيح الكهربائية</t>
  </si>
  <si>
    <t>صناعة زجاج كريستال النجف</t>
  </si>
  <si>
    <t>صناعة المشغولات الزجاجية</t>
  </si>
  <si>
    <t>صناعة الأصناف الزجاجية العازلة وزجاج المصابيح والمشغولات الزجاجية الأخرى</t>
  </si>
  <si>
    <t>صناعة أدوات المطبخ والمائدة</t>
  </si>
  <si>
    <t>صناعة العبوات والأوعية الزجاجية</t>
  </si>
  <si>
    <t>صناعة أدوات المطبخ والمائدة والعبوات والأوعية الزجاجية الأخرى</t>
  </si>
  <si>
    <t>صناعة الأدوات الزجاجية للمختبرات والاستعمالات الصيدلانية</t>
  </si>
  <si>
    <t>صناعة الأدوات الزجاجية للاستعمالات المكتبية</t>
  </si>
  <si>
    <t>صناعة الأدوات الزجاجية للاستعمالات الصحية</t>
  </si>
  <si>
    <t>صناعة الأدوات الزجاجية للمختبرات والاستعمالات الصيدلانية الأخرى</t>
  </si>
  <si>
    <t>صناعة زجاج الأمان بما فيها زجاج السيارات</t>
  </si>
  <si>
    <t>تقطيع وشطف الزجاج العادي</t>
  </si>
  <si>
    <t>صناعة زجاج المرايا</t>
  </si>
  <si>
    <t>صناعة زجاج الأمان بما فيها زجاج السيارات ، زجاج الأوعية الحافظة للحرارة والبرودة ، تقطيع وشطف الزجاج وصناعة المرايا الأخرى</t>
  </si>
  <si>
    <t>صناعة زجاج الساعات والبصريات والعناصر البصرية غير المشغلة على أساس بصري</t>
  </si>
  <si>
    <t>صناعة الأصناف الزجاجية المستخدمة في صناعة المجوهرات المقلدة</t>
  </si>
  <si>
    <t>صناعة الألياف الزجاجية ، يشمل ( الصوف الزجاجي .. الخ )</t>
  </si>
  <si>
    <t>صناعة خزانات المياه</t>
  </si>
  <si>
    <t>صناعة الأنابيب</t>
  </si>
  <si>
    <t>صناعة القوارب واليخوت</t>
  </si>
  <si>
    <t>صناعة المظلات (الفايبرجلاس)</t>
  </si>
  <si>
    <t>صناعة العلب والصناديق متعددة الأغراض من الفايبرجلاس</t>
  </si>
  <si>
    <t>صناعات أخرى من الفايبرجلاس</t>
  </si>
  <si>
    <t>أنشطة أخرى لصناعة الزجاج والمنتجات الزجاجية</t>
  </si>
  <si>
    <t>صناعة الخرسانة الحرارية</t>
  </si>
  <si>
    <t>صناعة السلع الخزفية العازلة للحرارة</t>
  </si>
  <si>
    <t>صناعة المعوجات وكواتم الصوت والمداخن والأنابيب والمواسير</t>
  </si>
  <si>
    <t>صناعة الطوب والكتل والبلاطات الحرارية بما فيها الأسمنت الحراري</t>
  </si>
  <si>
    <t>صناعة سلع خزفية حرارية أخرى</t>
  </si>
  <si>
    <t>أنشطة أخرى لصناعة المنتجات الخزفية الحرارية</t>
  </si>
  <si>
    <t>صناعة الطوب الرملي وكتل الأرضيات وبلاطات الأسقف وبوتقات المداخن</t>
  </si>
  <si>
    <t>صناعة بلاط الحوائط والأرضيات (السيراميك والقيشاني)</t>
  </si>
  <si>
    <t>صناعة الأنابيب ومواسير الأسلاك الكهربائية تحت الأرض والمزاريب ولوازم المواسير الخزفية</t>
  </si>
  <si>
    <t>صناعة منتجات فخارية ، يشمل ( صناعة القرميد )</t>
  </si>
  <si>
    <t>صناعة الأحجار والبلاطات الخزفية المستخدمة في الرصف</t>
  </si>
  <si>
    <t>صناعة الطوب الأحمر والطفلي العازل للحرارة</t>
  </si>
  <si>
    <t>صناعة مكعبات الفسيفساء وما يماثلها سواء كانت ملمعة أو غير ملمعه</t>
  </si>
  <si>
    <t>أنشطة أخرى لصناعة المنتجات الطفلية الإنشائية</t>
  </si>
  <si>
    <t>صناعة أدوات المائدة والطهي من الخزف والصيني والأصناف الخزفية الأخرى المستخدمة للأغراض المنزلية</t>
  </si>
  <si>
    <t>صناعة أصناف الزينة والتحف والتماثيل والمجسمات المصنوعة من الخزف والفخار</t>
  </si>
  <si>
    <t>صناعة العوازل الكهربائية والتركيبات العازلة من الخزف</t>
  </si>
  <si>
    <t>صناعة المغناطيسات الخزفية والحديدية</t>
  </si>
  <si>
    <t>صناعة السلع الخزفية المختبرية والكيميائية والصناعية</t>
  </si>
  <si>
    <t>صناعة منتجات الفخار المستخدمة في نقل السلع أو تعبئتها مثل القلل ، الأزيار، الجرار .. الخ</t>
  </si>
  <si>
    <t>صناعة الأثاث الخزفي</t>
  </si>
  <si>
    <t>أنشطة أخرى لصناعة المنتجات الخزفية غير الإنشائية والحرارية</t>
  </si>
  <si>
    <t>صناعة الأسمنت العادي (بورتلاند)</t>
  </si>
  <si>
    <t>صناعة الأسمنت المقاوم للأملاح</t>
  </si>
  <si>
    <t>صناعة الأسمنت الأسمنت الأبيض</t>
  </si>
  <si>
    <t>صناعة الأسمنت المكتل ( الكلنكر )</t>
  </si>
  <si>
    <t>صناعة الأسمنت البوزولاني</t>
  </si>
  <si>
    <t>صناعة الأسمنت الأخرى</t>
  </si>
  <si>
    <t>صناعة الجير الحي</t>
  </si>
  <si>
    <t>صناعة الجير المطفأ</t>
  </si>
  <si>
    <t>صناعة الجير المائي</t>
  </si>
  <si>
    <t>صناعة الجير الحي والجير المطفأ والجير المائي الأخرى</t>
  </si>
  <si>
    <t>صناعة الجص والجبس</t>
  </si>
  <si>
    <t>أنشطة أخرى لصناعة الأسمنت والجير والجص</t>
  </si>
  <si>
    <t>صناعة البلك الأسمنتي المفرغ والآجر</t>
  </si>
  <si>
    <t>صناعة البلاط و الموازيكو الأسمنتي بكافة أصنافه</t>
  </si>
  <si>
    <t>انتاج خرسانة جاهزة الخلط</t>
  </si>
  <si>
    <t>صناعة اضافات وملدنات للخرسانة</t>
  </si>
  <si>
    <t>صناعة الملاط أساسه الاسمنت</t>
  </si>
  <si>
    <t>صناعة الخلطات الخرسانية الجاهزة والجافة متعددة الاستخدامات</t>
  </si>
  <si>
    <t>صناعة الخرسانة خفيفة الوزن</t>
  </si>
  <si>
    <t>صناعة قوالب الخرسانة المعزولة</t>
  </si>
  <si>
    <t>صناعة الخرسانة المعزولة مسبقة الصب</t>
  </si>
  <si>
    <t>صناعة الوحدات الخرسانية الجاهزة</t>
  </si>
  <si>
    <t>صناعة قواطع وألواح وأطر ومباني جاهزة من الخرسانة سابقة الصنع</t>
  </si>
  <si>
    <t>صناعة الأنابيب والمواسير من الخرسانة أو الأسمنت</t>
  </si>
  <si>
    <t>صناعة الخزانات والأحواض من الخرسانة أو الأسمنت</t>
  </si>
  <si>
    <t>صناعة الأواني المنزلية من الخرسانة أو الأسمنت</t>
  </si>
  <si>
    <t>صناعة أطر النوافذ من الخرسانة أو الأسمنت</t>
  </si>
  <si>
    <t>صناعة التماثيل وأصناف الزينة من الخرسانة أو الأسمنت</t>
  </si>
  <si>
    <t>صناعات أخرى من أصناف من الخرسانة أو الأسمنت</t>
  </si>
  <si>
    <t>صناعة أصناف من الأسمنت الاسبستوسي أو الأسمنت الليفي السيلوزي</t>
  </si>
  <si>
    <t>صناعة مواد البناء المنتجة من مواد نباتية والمكتلة بواسطة الأسمنت</t>
  </si>
  <si>
    <t>صناعة مواد البناء المنتجة من مواد نباتية والمكتلة بواسطة الجبس</t>
  </si>
  <si>
    <t>صناعة مواد البناء المنتجة من مواد نباتية والمكتلة بواسطة مادة رابطة من المعدن</t>
  </si>
  <si>
    <t>صناعات أخرى خاصة بصناعة مواد البناء المنتجة من مواد نباتية والمكتلة بواسطة الأسمنت أو الجبس أو بمادة رابطة من المعدن</t>
  </si>
  <si>
    <t>صناعة أصناف من الجبس ، يشمل ( الأطر والبراويز المنقوشة والتماثيل والفازات وأصناف الزينة )</t>
  </si>
  <si>
    <t>أنشطة أخرى لصناعة الأصناف المنتجة من الخرسانة والأسمنت والجبس</t>
  </si>
  <si>
    <t>قطع وتشكيل وتجهيز الأحجار للاستخدام في البناء والتشييد والطرق ... الخ</t>
  </si>
  <si>
    <t>العمليات المنفذة على الاحجار الخشنة خارج المحاجر مثل النشر والصقل والطحن ..الخ</t>
  </si>
  <si>
    <t>صناعة منتجات الأحجار ، يشمل ( الأثاث والتماثيل واللوحات وأصناف الزينة وما شابهها )</t>
  </si>
  <si>
    <t>قطع ونشر الرخام</t>
  </si>
  <si>
    <t>صناعة منتجات من الرخام مثل المطابخ والمغاسل والتحف والأحواض والتماثيل والنحت والرسم وما شابهها</t>
  </si>
  <si>
    <t>أنشطة أخرى لقطع ونشر الرخام وصناعة منتجاته</t>
  </si>
  <si>
    <t>صناعة مواد الاحتكاك من مواد معدنية</t>
  </si>
  <si>
    <t>صناعة مواد العزل للصوت والحرارة</t>
  </si>
  <si>
    <t>صناعة أنواع من الإسفلت أو من مواد مماثلة ، يشمل ( زفت قطران الفحم )</t>
  </si>
  <si>
    <t>انتاج أحجار رحى الطواحين وأحجار السن والصقل والشحذ</t>
  </si>
  <si>
    <t>العمليات المنفذة على الرمل ويشمل الطحن والتنظيف</t>
  </si>
  <si>
    <t>صناعة منتجات معدنية لافلزية أخرى</t>
  </si>
  <si>
    <t>صناعة منتجات أولية من الحديد على شكل حبيبات ومساحيق</t>
  </si>
  <si>
    <t>صناعة منتجات أولية من الحديد على شكل كتل من الركائز والمخلفات بعد إعادة صهرها</t>
  </si>
  <si>
    <t>صناعة منتجات أولية من الحديد أخرى</t>
  </si>
  <si>
    <t>صناعة الحديد النقي بواسطة التحليل الكهربائي</t>
  </si>
  <si>
    <t>صناعة الحديد النقي بواسطة العمليات الكيميائية</t>
  </si>
  <si>
    <t>صناعة الحديد غير المصقول</t>
  </si>
  <si>
    <t>صناعة الحديد الإسفنجي</t>
  </si>
  <si>
    <t>صناعة حديد الزهر ما في ذلك مسبوكات حديد الصلب والزهر</t>
  </si>
  <si>
    <t>صناعة الحديد النقي والحديد غير المصقول والحديد الإسفنجي والزهر الأخرى</t>
  </si>
  <si>
    <t>صناعة منتجات من الحديد أو من الصلب ...الخ ، بواسطة السحب أو البثق أو الدرفلة</t>
  </si>
  <si>
    <t>صناعة صفائح وألواح ولفائف شريطية وقضبان وأسـياخ وزوايا وأسلاك ومقاطع بكافة أشكالها</t>
  </si>
  <si>
    <t>صناعة الأنابيب والمواسير والأشكال المجوفة من الحديد والصلب</t>
  </si>
  <si>
    <t>صناعة لوازم خطوط السكك الحديدية ، يشمل ( القضبان المجمعة... الخ )</t>
  </si>
  <si>
    <t>أنشطة أخرى لصناعة الحديد والصلب</t>
  </si>
  <si>
    <t>انتاج المعادن الثمينة الخام من الذهب</t>
  </si>
  <si>
    <t>انتاج المعادن الثمينة الخام من الفضة</t>
  </si>
  <si>
    <t>انتاج المعادن الثمينة الخام من المعادن الثمينة الداخلة في مجموعة البلاتين</t>
  </si>
  <si>
    <t>انتاج المعادن الثمينة الخام من الذهب أو الفضة أو المعادن الثمينة الداخلة في مجموعة البلاتين الأخرى</t>
  </si>
  <si>
    <t>انتاج الذهب المشغول</t>
  </si>
  <si>
    <t>انتاج الفضة المشغول</t>
  </si>
  <si>
    <t>انتاج البلاتين المشغول</t>
  </si>
  <si>
    <t>انتاج مجموعة البلاتين المشغول</t>
  </si>
  <si>
    <t>انتاج المعادن الثمينة المشغولة بكافة أشكالها الأخرى ، يشمل (كتل ، حبوب ، سبائك ، قضبان ، كريات ..الخ)</t>
  </si>
  <si>
    <t>مصنوعات معدنية غير عادية مطلية أو مغطاة أو مخلوطة بالذهب</t>
  </si>
  <si>
    <t>مصنوعات معدنية غير عادية مطلية أو مغطاة أو مخلوطة بالفضة</t>
  </si>
  <si>
    <t>مصنوعات معدنية غير عادية مطلية أو مغطاة أو مخلوطة بمعادن ثمينة أخرى</t>
  </si>
  <si>
    <t>مصنوعات معدنية أخرى غير عادية مطلية أو مغطاة أو مخلوطة بالذهب أو الفضة أو المعادن الثمينة الأخرى</t>
  </si>
  <si>
    <t>صهر ودرفلة وسحب وتنقية وسبك النحاس وخلائطه</t>
  </si>
  <si>
    <t>صهر ودرفلة وسحب وتنقية وسبك الألمنيوم وخلائطه</t>
  </si>
  <si>
    <t>صهر ودرفلة وسحب وتنقية وسبك الرصاص والزنك والقصديروخلائطها</t>
  </si>
  <si>
    <t>صهر ودرفلة وسحب وتنقية وسبك الكروم والمنغنيز والنيكل وخلائطها</t>
  </si>
  <si>
    <t>صهر ودرفلة وسحب وتنقية وسبك معادن غير حديدية أخرى وخلائطها</t>
  </si>
  <si>
    <t>انتاج أكسيد الألمنيوم (ألومينا)من النيكل أو النحاس</t>
  </si>
  <si>
    <t>انتاج المعادن نصف الخام من النيكل أو النحاس</t>
  </si>
  <si>
    <t>انتاج أكسيد الألمنيوم (ألومينا) أو المعادن نصف الخام من النيكل أو النحاس الأخرى</t>
  </si>
  <si>
    <t>مصنوعات معدنية عادية غير حديدية ، يشمل ( (أسلاك ، مواسير ، أنابيب ، مساحيق ، أوراق ، صفائح ...الخ )</t>
  </si>
  <si>
    <t>أنشطة أخرى لصناعة المعادن الثمينة والمعادن غير الحديدية الأساسية</t>
  </si>
  <si>
    <t>سبك الحديد والصلب منتجات (تامة الصنع)</t>
  </si>
  <si>
    <t>سبك الحديد والصلب (منتجات نصف تامة الصنع )</t>
  </si>
  <si>
    <t>أنشطة أخرى متعلقة بسبك الحديد والصلب (منتجات تامة ونصف تامة الصنع )</t>
  </si>
  <si>
    <t>صنع أنابيب ومواسير وأشكال مجوفة ووصلات أنابيب أو مواسير</t>
  </si>
  <si>
    <t>أنشطة أخرى لسبك الحديد والصلب</t>
  </si>
  <si>
    <t>سبك المعادن غير الحديدية (منتجات تامة الصنع) ، يشمل ( الألمنيوم والزنك ... الخ )</t>
  </si>
  <si>
    <t>سبك المعادن غير الحديدية (منتجات نصف تامة الصنع) يشمل ( الألمنيوم والزنك ... الخ )</t>
  </si>
  <si>
    <t>أنشطة أخرى لسبك المعادن غير الحديدية (منتجات تامة ونصف تامة الصنع )</t>
  </si>
  <si>
    <t>أنشطة أخرى لسبك المعادن غير الحديدية</t>
  </si>
  <si>
    <t>صناعة الهياكل المعدنية وأجزائها</t>
  </si>
  <si>
    <t>صناعة الأعمدة وأجزائها ، يشمل ( أعمدة وكبائن الإنارة وأعمدة إشارات المرور ..الخ )</t>
  </si>
  <si>
    <t>صناعة الروافد وأجزائها</t>
  </si>
  <si>
    <t>صناعة الهياكل الحديدية خفيفة الوزن</t>
  </si>
  <si>
    <t>صناعة وحدات الهياكل الحديدية الجاهزة</t>
  </si>
  <si>
    <t>صناعة القوالب النفقية</t>
  </si>
  <si>
    <t>صناعة المنتجات المعدنية الإنشائية وأجزائها الأخرى</t>
  </si>
  <si>
    <t>صناعة وتركيب الإنشاءات الفولاذية سابقة الصنع لوحدات المصافي والتكرير</t>
  </si>
  <si>
    <t>صناعة وتركيب الإنشاءات الفولاذية سابقة الصنع للمنشآت الصناعية</t>
  </si>
  <si>
    <t>صناعة وتركيب هياكل الإنشاءات الفولاذية سابقة الصنع لوحدات المصافي والتكرير والمنشآت الصناعية الأخرى</t>
  </si>
  <si>
    <t>صناعة المباني سابقة الصنع المكونة بصفة رئيسية من المعدن</t>
  </si>
  <si>
    <t>صناعة وتشكيل قضبان حديد التسليح</t>
  </si>
  <si>
    <t>صناعة وتشكيل شبكات حديد التسليح</t>
  </si>
  <si>
    <t>صناعة وتشكيل قضبان وشبكات حديد التسليح الأخرى</t>
  </si>
  <si>
    <t>ورش الحدادة</t>
  </si>
  <si>
    <t>صناعة وتركيب السقالات</t>
  </si>
  <si>
    <t>صناعة وتركيب أبواب الكراجات</t>
  </si>
  <si>
    <t>صناعة وتركيب النوافذ والأبواب</t>
  </si>
  <si>
    <t>صناعة وتركيب السلالم</t>
  </si>
  <si>
    <t>صناعة وتركيب المظلات</t>
  </si>
  <si>
    <t>صناعة الملاجئ العسكرية المتنقلة</t>
  </si>
  <si>
    <t>صناعة وتركيب المنتجات المعدنية المصنوعة من أجزاء في الوحدة ذاتها والمستخدمة في البناء والتشييد وأشغال معدنية مماثلة أخرى</t>
  </si>
  <si>
    <t>ورش صناعة الالمونيوم</t>
  </si>
  <si>
    <t>صناعة قنوات التكييف وملحقاتها ( الدكت )</t>
  </si>
  <si>
    <t>أنشطة أخرى لصناعة المنتجات المعدنية الإنشائية</t>
  </si>
  <si>
    <t>صناعة الصهاريج والخزانات</t>
  </si>
  <si>
    <t>صناعة مراجل راديترات التدفئة المركزية</t>
  </si>
  <si>
    <t>صناعة أوعية للغازات المسالة أو المضغوطة ، يشمل ( اسطوانات الغاز )</t>
  </si>
  <si>
    <t>أنشطة أخرى لصناعة الصهاريج والأوعية المماثلة من المعادن</t>
  </si>
  <si>
    <t>صناعة مراجل لتوليد بخار الماء أو غيره من أنواع الأبخرة</t>
  </si>
  <si>
    <t>صناعة الوحدات الملحقة المستخدمة مع المراجل ، يشمل ( وحدات مكثفات البخار )</t>
  </si>
  <si>
    <t>أنشطة أخرى لصناعة مولدات بخار الماء</t>
  </si>
  <si>
    <t>صنع الأسلحة والذخائر</t>
  </si>
  <si>
    <t>صناعة الذخائر التقليدية</t>
  </si>
  <si>
    <t>صناعة القنابل اليدوية</t>
  </si>
  <si>
    <t>صناعة الذخائر الذكية</t>
  </si>
  <si>
    <t>صناعة الأسلحة النارية الثقيلة</t>
  </si>
  <si>
    <t>صناعة الأسلحة النارية المتوسطة</t>
  </si>
  <si>
    <t>صناعة الأسلحة النارية الخفيفة</t>
  </si>
  <si>
    <t>صناعة أجزاء (غير قابلة للإحتراق) الذخائر التقليدية</t>
  </si>
  <si>
    <t>صناعة أجزاء (غير قابلة للإحتراق) الذخائر الذكية</t>
  </si>
  <si>
    <t>صناعة أجزاء (غير قابلة للإحتراق) القنابل اليدوية</t>
  </si>
  <si>
    <t>صناعة أجزاء الأسلحة النارية الثقيلة</t>
  </si>
  <si>
    <t>صناعة أجزاء الأسلحة النارية المتوسطة</t>
  </si>
  <si>
    <t>صناعة أجزاء الأسلحة النارية الخفيفة</t>
  </si>
  <si>
    <t>صناعة منتجات معدنية تامة وشبه تامة الصنع بالطرق ، أو الكبس ، أو السبك والدلفنة</t>
  </si>
  <si>
    <t>انتاج أغراض معدنية بشكل مباشر من المساحيق</t>
  </si>
  <si>
    <t>أنشطة أخرى لتشكيل المعادن وتشكيلها من مساحيق</t>
  </si>
  <si>
    <t>معالجة وطلي المعادن بالصقل والتلميع</t>
  </si>
  <si>
    <t>معالجة وطلي المعادن بالحفر</t>
  </si>
  <si>
    <t>معالجة وطلي المعادن بالتلوين والتنظيف</t>
  </si>
  <si>
    <t>معالجة وطلي المعادن بالطرق الأخرى</t>
  </si>
  <si>
    <t>قطع المعادن والكتابة عليها بواسطة أشعة الليزر</t>
  </si>
  <si>
    <t>خراطة المعادن</t>
  </si>
  <si>
    <t>أنشطة أخرى لمعالجة وطلي المعادن وعمليات الهندسة الميكانيكية للمعادن</t>
  </si>
  <si>
    <t>صناعة الأصناف المعدنية للأغراض المنزلية ، يشمل ( سكاكين ، مقصات ، ملاعق ، شوك ، ..الخ )</t>
  </si>
  <si>
    <t>صناعة شفرات الحلاقة بأنواعها</t>
  </si>
  <si>
    <t>صناعة العدد اليدوية المستخدمة في أعمال الزراعة</t>
  </si>
  <si>
    <t>صناعة العدد اليدوية المستخدمة في أعمال النجارة</t>
  </si>
  <si>
    <t>صناعة العدد اليدوية المستخدمة في أعمال الميكانيكا والكهرباء</t>
  </si>
  <si>
    <t>صناعة العدد اليدوية المستخدمة في أعمال البناء والحفر</t>
  </si>
  <si>
    <t>صناعة العدد اليدوية المستخدمة في أعمال الزراعة والنجارة والميكانيكا والحفر والبناء الأخرى</t>
  </si>
  <si>
    <t>صناعة المناشير والسكاكين و نصال القطع اللازمة للماكينات والأجهزة الميكانيكية</t>
  </si>
  <si>
    <t>صناعة رؤوس القطع القابلة للتبديل للعدد اليدوية ، تشمل ( ثواقب لولبية ، مقاطع فرز ، عيدان ملبدة ، قواطع آلات الخراطة حراب البنادق )</t>
  </si>
  <si>
    <t>صناعة أدوات الحدادة والمناجل والقمط ومواقد اللحام</t>
  </si>
  <si>
    <t>صناعة الأقفال وتشكيل المفاتيح</t>
  </si>
  <si>
    <t>صناعة علاقات الملابس والمشابك</t>
  </si>
  <si>
    <t>صناعة الخردوات المعدنية للمباني والأثاث والمركبات</t>
  </si>
  <si>
    <t>صناعة الخردوات المعدنية الأخرى للمباني والأثاث والمركبات</t>
  </si>
  <si>
    <t>صناعة السيوف</t>
  </si>
  <si>
    <t>صناعة الجنبيات</t>
  </si>
  <si>
    <t>صناعة حراب البنادق (السناكي)</t>
  </si>
  <si>
    <t>صناعة صناعة السيوف و الجنبيات وحراب البنادق (السناكي) والأسلحة المماثلة الأخرى</t>
  </si>
  <si>
    <t>أنشطة أخرى لصناعة أدوات القطع والعدد اليدوية والأدوات المعدنية العامة</t>
  </si>
  <si>
    <t>صناعة مشابك تثبيت معدنية ، يشمل ( المسامير والدبابيس والصواميل والحلقات بأنواعها )</t>
  </si>
  <si>
    <t>صناعة كابلات وشرائط معدنية من الحديد</t>
  </si>
  <si>
    <t>صناعة كابلات وشرائط معدنية من النحاس</t>
  </si>
  <si>
    <t>صناعة كابلات وشرائط معدنية من الألمنيوم</t>
  </si>
  <si>
    <t>صناعة كابلات وشرائط معدنية أخرى</t>
  </si>
  <si>
    <t>صناعة أصناف مصنوعة من الأسلاك ، يشمل ( سلك شائك ، سياج ، شبك ممدد ... الخ )</t>
  </si>
  <si>
    <t>صناعة الأوعية المعدنية المستخدمة في نقل وتعبئة السلع ، يشمل ( البراميل وحاويات النفايات والمخلفات والدلاء والصناديق والعلب ... الخ )</t>
  </si>
  <si>
    <t>صناعة الأواني المعدنية المجوفة وما يماثلها من أدوات المطبخ والمائدة وأدوات الشوي والقلي</t>
  </si>
  <si>
    <t>صناعة الأدوات الصحية المعدنية المطلية بالنيكل من أحواض ومغاسل وما شابهها</t>
  </si>
  <si>
    <t>صناعة الأواني المعدنية المجوفة وما يماثلها من أدوات المطبخ والمائدة وأدوات الشوي والقلي الأخرى</t>
  </si>
  <si>
    <t>صناعة النوابض (اليايات أو الزنبركات) عدا نوابض الساعات</t>
  </si>
  <si>
    <t>صناعة الخزائن الحديدية</t>
  </si>
  <si>
    <t>صناعة الأبواب المصفحة لأغراض الحماية</t>
  </si>
  <si>
    <t>صناعات أخرى من النوابض (اليايات أو الزنبركات) والخزائن الحديدية والأبواب المصفحة لأغراض الحماية</t>
  </si>
  <si>
    <t>صناعة الأدوات المعدنية للمكاتب</t>
  </si>
  <si>
    <t>صناعة لوحات السيارات</t>
  </si>
  <si>
    <t>صناعة أغطية غرف تفتيش الصرف الصحي</t>
  </si>
  <si>
    <t>صناعة تمديدات مجاري التكييف</t>
  </si>
  <si>
    <t>صناعة الأسقف المعدنية ولوازمها</t>
  </si>
  <si>
    <t>صناعة علامات وإشارات معدنية ولافتات ولوحات إرشادية (غير كهربائية)</t>
  </si>
  <si>
    <t>صناعة العلامات والرُتب العسكرية من المعدن</t>
  </si>
  <si>
    <t>صناعة الأدوات المعدنية الأخرى للمكاتب ولوحات السيارات وأغطية غرف تفتيش الصرف الصحي وتمديدات مجاري التكييف والأسقف المعدنية ولوازمها والعلامات واللوحات الإرشادية من المعدن والتي لم تذكر</t>
  </si>
  <si>
    <t>صناعة أسياخ اللحام</t>
  </si>
  <si>
    <t>صناعة الأطر المعدنية</t>
  </si>
  <si>
    <t>صناعة السلاسل والجنازير</t>
  </si>
  <si>
    <t>صناعة أجراس ومراس السفن</t>
  </si>
  <si>
    <t>صناعة أدوات تثبيت خطوط السكك الحديدية</t>
  </si>
  <si>
    <t>صناعة أهداف الرماية العسكرية</t>
  </si>
  <si>
    <t>صناعة أغطية المعدات العسكرية</t>
  </si>
  <si>
    <t>مصنوعات حديدية أخرى لم تذكر</t>
  </si>
  <si>
    <t>أنشطة أخرى لصناعة منتجات المعادن المشكلة الأخرى غير مصنفة في مكان أخر</t>
  </si>
  <si>
    <t>صناعة المكثفات والمقاومات الإلكترونية</t>
  </si>
  <si>
    <t>صناعة المعالجات الدقيقة ، تشمل ( مودم الحاسوب الداخلية والخارجية )</t>
  </si>
  <si>
    <t>صناعة الصمامات والروابط الإلكترونية</t>
  </si>
  <si>
    <t>صناعة الدوائر المتكاملة</t>
  </si>
  <si>
    <t>صناعة محوّلات الطاقة لاستعمالات إلكترونيّة</t>
  </si>
  <si>
    <t>صناعة كروت الواجهة ( صوت ، فيديو، مراقبة ، شبكة، مودوم )</t>
  </si>
  <si>
    <t>صنع مكونات شاشات العرض (البلازما، البوليمير، شاشات عرض البلور السائل)</t>
  </si>
  <si>
    <t>صناعة موصلات وكيابل الطابعات والشاشات ومنافذ الوصول للخدمة و الربط</t>
  </si>
  <si>
    <t>صناعة مكونات وموصلات أخرى لاستعمالات الكترونية</t>
  </si>
  <si>
    <t>صناعة ألواح الطاقة الشمسية وأجزاءها</t>
  </si>
  <si>
    <t>صناعة البطاقات الذكية</t>
  </si>
  <si>
    <t>صناعة أجزاء الالكترونيات العسكرية</t>
  </si>
  <si>
    <t>صناعة الحاسبات الشخصية</t>
  </si>
  <si>
    <t>صناعة الحاسبات المحمولة</t>
  </si>
  <si>
    <t>صناعة الحاسبات الهيكلية الرئيسية (مين فريم)</t>
  </si>
  <si>
    <t>صناعة الحاسبات الكفية ( المساعد الرقمي الشخصي)</t>
  </si>
  <si>
    <t>صناعة الحاسبات الآلية الأخرى</t>
  </si>
  <si>
    <t>صناعة محركات وسائط التخزين للحاسبات الآلية</t>
  </si>
  <si>
    <t>صناعة الطابعات</t>
  </si>
  <si>
    <t>الماسحات الضوئية بجميع أنواعها</t>
  </si>
  <si>
    <t>صناعة شاشات العرض</t>
  </si>
  <si>
    <t>صناعة لوحات المفاتيح وجميع أنواع الماوس</t>
  </si>
  <si>
    <t>صناعة ملحقات الحاسبات الآلية الأخرى</t>
  </si>
  <si>
    <t>صناعة أجهزة الصراف الآلي وأجهزة نقاط البيع التي لا تعمل آلياً</t>
  </si>
  <si>
    <t>صناعة الآلات المكتبية المتعددة الأغراض ( فاكس، ماسح، آلة تصوير )</t>
  </si>
  <si>
    <t>صناعة ملحقات الحاسبات الآلية الأخرى غير المصنفة في موضع آخر</t>
  </si>
  <si>
    <t>صناعة السنترالات بجميع أنواعها</t>
  </si>
  <si>
    <t>صناعة الهواتف اللاسلكية والنقالة ومعداتها</t>
  </si>
  <si>
    <t>صناعة الهواتف الثابتة والفاكسات وأجهزة الرد الآلي</t>
  </si>
  <si>
    <t>صناعة معدات الاتصال الرقمي ، يشمل ( الأبراج والمداخل )</t>
  </si>
  <si>
    <t>صناعة المودم الخاصة بالشبكات ومعدات الحمل</t>
  </si>
  <si>
    <t>صناعة أنواع هواتف ومعداتها لم تصنف في أي موضع آخر</t>
  </si>
  <si>
    <t>صناعة هوائيات الإرسال والاستقبال ومعدات التلفزيون السلكي الخاص ( الكيبل )</t>
  </si>
  <si>
    <t>صناعة معدات استديوهات الراديو والتليفزيون ومعدات البث الحي بما فيها آلات التصوير التلفزيوني</t>
  </si>
  <si>
    <t>صناعة أجهزة أرسال تلفزيوني وإذاعي</t>
  </si>
  <si>
    <t>صناعة أجهزة التحكم اللاسلكي عن بعد ( الريموت كنترول )</t>
  </si>
  <si>
    <t>صناعة أجهزة الإنذار عن السرقة والحريق التي ترسل إشارات تحكم</t>
  </si>
  <si>
    <t>صناعة معدات بث وإرسال لم تصنف في موضع آخر</t>
  </si>
  <si>
    <t>صناعة أنظمة القيادة والسيطرة وأجهزة الاتصالات العسكرية</t>
  </si>
  <si>
    <t>صناعة أجهزة الفيديو</t>
  </si>
  <si>
    <t>صناعة شاشات العرض التلفزيونية</t>
  </si>
  <si>
    <t>صناعة مشغلات الأقراص المضغوطة المرئية بأنواعها</t>
  </si>
  <si>
    <t>صناعة كاميرات الفيديو المنزلية</t>
  </si>
  <si>
    <t>صناعة أجهزة ألعاب الفيديو</t>
  </si>
  <si>
    <t>صناعة أجهزة التلفزيون</t>
  </si>
  <si>
    <t>صناعة منتجات مرئية الكترونية أخرى لم تصنف في موضع آخر</t>
  </si>
  <si>
    <t>صناعة أجهزة الراديو</t>
  </si>
  <si>
    <t>صناعة أجهزة التسجيل الصوتية</t>
  </si>
  <si>
    <t>صناعة الأنظمة الصوتية</t>
  </si>
  <si>
    <t>صناعة سماعات الأذن للراديو والمسجل والحاسب الآلي</t>
  </si>
  <si>
    <t>صناعة مشغلات الأقراص المضغوطة الصوتية</t>
  </si>
  <si>
    <t>صناعة أجهزة التقاط الصوت ( الميكروفونات ) ومكبرات الصوت</t>
  </si>
  <si>
    <t>صناعة منتجات صوتية الكترونية أخرى لم تصنف في موضع آخر</t>
  </si>
  <si>
    <t>صناعة أجهزة القياس والصناديق السوداء للطائرات</t>
  </si>
  <si>
    <t>صناعة معدات اختبار الإنبعاث في السيارات</t>
  </si>
  <si>
    <t>صناعة أجهزة ومعدات الملاحة والرادار</t>
  </si>
  <si>
    <t>صناعة عدد قياس وأختبار الكهرباء والإشارات الكهربائية</t>
  </si>
  <si>
    <t>صناعة معدات القياس والاختبار والملاحة والتحكم في المركبات الأخرى</t>
  </si>
  <si>
    <t>صناعة أجهزة القياس المستخدمة في الرصد الجوي</t>
  </si>
  <si>
    <t>صناعة أجهزة التحكم في ضبط الحرارة والرطوبة</t>
  </si>
  <si>
    <t>صناعة أجهزة كشف ورصد الإشعاعات</t>
  </si>
  <si>
    <t>صناعة معدات القياس والاختبار والمراقبة للخواص الطبيعية الأخرى</t>
  </si>
  <si>
    <t>صناعة الموازين الحساسة والمقاييس المستخدمة في المختبرات لأغراض الاختبار</t>
  </si>
  <si>
    <t>صناعة أجهزة التحليل في المختبرات ، يشمل ( معدات تحليل الدم )</t>
  </si>
  <si>
    <t>صناعة أجهزة قياس تحليل الطيف</t>
  </si>
  <si>
    <t>صناعة معدات القياس والاختبار والملاحة والتحكم في المختبرات الأخرى</t>
  </si>
  <si>
    <t>صناعة معدات الاختبار والتفتيش</t>
  </si>
  <si>
    <t>صناعة أجهزة كشف الكذب</t>
  </si>
  <si>
    <t>صناعة معدات القياس والفحص والاختبار العسكرية</t>
  </si>
  <si>
    <t>صناعة أجهزة كشف المعادن</t>
  </si>
  <si>
    <t>صناعة أنظمة التوجيه العسكرية</t>
  </si>
  <si>
    <t>صناعة الرادارات والمستشعرات العسكرية</t>
  </si>
  <si>
    <t>صناعة أنظمة المنع والتشويش الالكترونية العسكرية</t>
  </si>
  <si>
    <t>صناعة معدات القياس والاختبار والمراقبة في الأجهزة الأمنية الأخرى</t>
  </si>
  <si>
    <t>صناعة عدد المساحة</t>
  </si>
  <si>
    <t>صناعة مقاييس الحرارة غير الطبية ، يشمل ( المقاييس الخاصة بالأغراض الصناعية )</t>
  </si>
  <si>
    <t>صناعة أجهزة النظام العالمي لتحديد الموقع</t>
  </si>
  <si>
    <t>صناعة عدادات الكهرباء أو الغاز أو المياه</t>
  </si>
  <si>
    <t>صناعة معدات قياس واختبار ومراقبة أخرى لم تذكر في موضع آخر</t>
  </si>
  <si>
    <t>صناعة وتجميع ساعات اليد ، يشمل ( ساعات اليد ذات المعادن الثمينة )</t>
  </si>
  <si>
    <t>صناعة وتجميع الساعات الكبيرة ، يشمل ( ساعات الحائط )</t>
  </si>
  <si>
    <t>صناعة ساعات الجيب</t>
  </si>
  <si>
    <t>صناعة أجزاء الساعات بأنواعها ، يشمل ( نوابض الساعات )</t>
  </si>
  <si>
    <t>صناعة وتجميع الساعات بأنواعها بما فيها الساعات المصنوعة من المعادن الثمينة الأخرى</t>
  </si>
  <si>
    <t>صناعة أجهزة تسجيل الوقت ، أجهزة قياس وتسجيل الفترات الزمنية</t>
  </si>
  <si>
    <t>أنشطة أخرى لصناعة الساعات بأنواعها غير المصنفة في مكان آخر</t>
  </si>
  <si>
    <t>صناعة المعدات والأنابيب والأجهزة الإشعاعية العادية وإجزائها للأغراض الطبية والعلمية والأبحاث ، يشمل ( أشعة إكس ، أشعة بيتا ، أشعة جاما )</t>
  </si>
  <si>
    <t>صناعة معدات التصوير المقطعي بالحاسب الآلي</t>
  </si>
  <si>
    <t>صناعة معدات التصوير بالرنين المغناطيسي</t>
  </si>
  <si>
    <t>صناعة معدات التصوير بالموجات فوق الصوتية</t>
  </si>
  <si>
    <t>صناعة معدات التصوير المقطعي بانبعاث البوزوترون</t>
  </si>
  <si>
    <t>صناعة معدات الليزر الطبي</t>
  </si>
  <si>
    <t>صناعة معدات قياس إشعاعات الغذاء والحليب</t>
  </si>
  <si>
    <t>صناعة المعدات والأنابيب والأجهزة الإشعاعية العادية وإجزائها للأغراض الطبية والعلمية والأبحاث الأخرى</t>
  </si>
  <si>
    <t>صناعة منظمات ضربات القلب</t>
  </si>
  <si>
    <t>صناعة أجهزة تخطيط القلب</t>
  </si>
  <si>
    <t>صناعة أجهزة تقوية السمع</t>
  </si>
  <si>
    <t>صناعة المناظير الألكترونية الطبية</t>
  </si>
  <si>
    <t>صناعة المعدات والأجهزة الإلكترونية الطبية والعلاجية الأخرى</t>
  </si>
  <si>
    <t>صناعة اجهزة ومعدات أشعاعية وإلكترونية طبية وعلاجية غير مصنفة في موضع آخر</t>
  </si>
  <si>
    <t>صناعة المرايا الطبية</t>
  </si>
  <si>
    <t>صناعة أدوات التكبير البصرية</t>
  </si>
  <si>
    <t>صناعة كاميرات التصوير الفلمية وكاميرات التصوير الرقميّة</t>
  </si>
  <si>
    <t>صناعة أجهزة الصور المتحركه وأجهزة عرض الشرائح المصوره وأجهزة عرض الشفافية</t>
  </si>
  <si>
    <t>صناعة العدسات والمجاهر البصريّة والنواظير والتلسكوبات</t>
  </si>
  <si>
    <t>صناعة أجهزة القياس والفحص البصرية ، يشمل ( معدات مكافحة الحريق ، مقاييس شدة الإضاءة ، محدد المسافات )</t>
  </si>
  <si>
    <t>صناعة المناظير العسكرية</t>
  </si>
  <si>
    <t>صناعة الكاميرات العسكرية</t>
  </si>
  <si>
    <t>صناعة الأدوات والمعدات البصرية أخرى لم ترد في موضع آخر</t>
  </si>
  <si>
    <t>صناعة أشرطة الفيديو الصوتية والمرئية الفارغة</t>
  </si>
  <si>
    <t>صناعة أشرطة الكاسيت الصوتية والمرئية الفارغة</t>
  </si>
  <si>
    <t>صناعة أقراص المعلومات المغناطيسية الفارغة</t>
  </si>
  <si>
    <t>صناعة الأقراص البصرية الفارغة</t>
  </si>
  <si>
    <t>صناعة الأقراص الصلبة</t>
  </si>
  <si>
    <t>صناعة وسائط مغناطيسية أو بصرية أخرى</t>
  </si>
  <si>
    <t>صناعة المحركات والمولدات الكهربائية</t>
  </si>
  <si>
    <t>صناعة المحولات الكهربائية</t>
  </si>
  <si>
    <t>صناعة أجهزة التوزيع والتحكم بالكهرباء</t>
  </si>
  <si>
    <t>إعادة لف القلب المغناطيسي للمولدات والمحركات والمحولات الكهربائية</t>
  </si>
  <si>
    <t>صناعة أجزاء للمولدات والمحركات ومحولات الطاقة الكهربائية</t>
  </si>
  <si>
    <t>صناعة أجزاء (غير قابلة للإحتراق) للمتفجرات العسكرية</t>
  </si>
  <si>
    <t>أنشطة أخرى لصناعة المحركات والمولدات والمحولات الكهربائية</t>
  </si>
  <si>
    <t>صناعة البطاريات والخلايا الأولية غير قابلة للشحن ( المحتوية على أكاسيد المنجنيز والزئبق والفضة )</t>
  </si>
  <si>
    <t>صناعة البطاريات السائلة</t>
  </si>
  <si>
    <t>صناعة البطاريات الجافة</t>
  </si>
  <si>
    <t>صناعة المركمات الكهربائية بما فيها أجزائها</t>
  </si>
  <si>
    <t>أنشطة أخرى لصناعة المركمات والخلايا الأولية والبطاريات غير المصنفة في مكان آخر</t>
  </si>
  <si>
    <t>صناعة كابلات الألياف البصرية</t>
  </si>
  <si>
    <t>صناعة الأسلاك والكابلات المعزولة المصنوعة من الصلب</t>
  </si>
  <si>
    <t>صناعة الأسلاك والكابلات المعزولة المصنوعة من النحاس</t>
  </si>
  <si>
    <t>صناعة الأسلاك والكابلات المعزولة المصنوعة من الألمنيوم</t>
  </si>
  <si>
    <t>صناعة أشرطة توصيل الكهرباء المعدنية</t>
  </si>
  <si>
    <t>صناعة معدات حماية الشبكة الكهربائية الداخلية</t>
  </si>
  <si>
    <t>صناعة حامل لمبات الإنارة</t>
  </si>
  <si>
    <t>صناعة مانعات الصواعق</t>
  </si>
  <si>
    <t>صناعة المفاتيح الكهربائية بأنواعها (للمباني والأجهزة)</t>
  </si>
  <si>
    <t>صناعة المخارج والمقابس الكهربائية</t>
  </si>
  <si>
    <t>صناعة الوصلات الكهربائية وقنوات تمديد الأسلاك من المعدن</t>
  </si>
  <si>
    <t>صناعة الوصلات الكهربائية وقنوات تمديد الأسلاك من اللدائن</t>
  </si>
  <si>
    <t>صناعة الوصلات الكهربائية وقنوات تمديد الأسلاك من مواد أخرى</t>
  </si>
  <si>
    <t>صناعة الوصلات الكهربائية الأخرى</t>
  </si>
  <si>
    <t>أنشطة أخرى لصناعة معدات توصيل الكهرباء وتمديد الأسلاك في المباني</t>
  </si>
  <si>
    <t>صناعة المصابيح الكهربائية</t>
  </si>
  <si>
    <t>صناعة وصلات الإنارة</t>
  </si>
  <si>
    <t>صناعة معدات إنارة ذات الأستخدام الخاص</t>
  </si>
  <si>
    <t>صناعة الثريات</t>
  </si>
  <si>
    <t>صناعة الفوانيس ومعدات تسليط الضوء</t>
  </si>
  <si>
    <t>أنشطة أخرى لصناعة المصابيح ومعدات الإنارة الكهربائية</t>
  </si>
  <si>
    <t>صناعة الثلاجات والمجمدات</t>
  </si>
  <si>
    <t>صناعة المبردات الخاصة بالمياه</t>
  </si>
  <si>
    <t>صناعة غسالات الأطباق</t>
  </si>
  <si>
    <t>صناعة غسالات ومجففات الملابس الكهربائية</t>
  </si>
  <si>
    <t>صناعة المراوح الكهربائية</t>
  </si>
  <si>
    <t>صناعة أخرى من الثلاجات والمجمدات والمبردات والغسالات والمنشفات والمراوح الكهربائية</t>
  </si>
  <si>
    <t>صناعة المكانس</t>
  </si>
  <si>
    <t>صناعة الدفايات</t>
  </si>
  <si>
    <t>صناعة السخانات الكهربائية</t>
  </si>
  <si>
    <t>أجهزة كهربائية لتلميع الأرضيات</t>
  </si>
  <si>
    <t>صناعات اخرى من المكانس والدفايات والسخانات الكهربائية ، أجهزة كهربائية لتلميع الأرضيات</t>
  </si>
  <si>
    <t>صناعة الخلاطات الكهربائية</t>
  </si>
  <si>
    <t>صناعة عصارات الفواكه</t>
  </si>
  <si>
    <t>صناعة فتاحات العلب الكهربائية</t>
  </si>
  <si>
    <t>صناعات أخرى من أجهزة إعداد الأغذية ، يشمل ( خلاطات وعصارات الفواكه وفتاحات العلب )</t>
  </si>
  <si>
    <t>صناعة ماكينات الحلاقة</t>
  </si>
  <si>
    <t>صناعة ماكينات تنظيف الأسنان</t>
  </si>
  <si>
    <t>صناعة مجففات كهربائية وأمشاط وفرش وبكرات تجعيد الشعر</t>
  </si>
  <si>
    <t>صناعة ماكينات الحلاقـة وتنظيف الأسنان ومجففات وأمشاط كهربائية لتصفيف الشعرالأخرى</t>
  </si>
  <si>
    <t>صناعة الأفران</t>
  </si>
  <si>
    <t>صناعة المايكرويف</t>
  </si>
  <si>
    <t>صناعة الشوايات</t>
  </si>
  <si>
    <t>صناعة أجهزة محمصات الخبز</t>
  </si>
  <si>
    <t>صناعة أجهزة عمل الشاي والقهوة..الخ</t>
  </si>
  <si>
    <t>صناعة أجهزة المطابخ المنزلية الأخرى</t>
  </si>
  <si>
    <t>صناعة المعدات المنزلية غير الكهربائية للطبخ والتسخين</t>
  </si>
  <si>
    <t>أنشطة أخرى لصناعة الأجهزة المنزلية غير المصنفة في مكان أخر</t>
  </si>
  <si>
    <t>صناعة أجهزة كهربائية مخبرية وإشعاعية أخرى وما شابهها</t>
  </si>
  <si>
    <t>صناعة الأجزاء والوصلات والملحقات الكهربائية الغير مصنفة في مكان آخر</t>
  </si>
  <si>
    <t>صناعة إشارات ولوحات التنبيه الكهربائية ، يشمل ( إشارات المرور والمشاة )</t>
  </si>
  <si>
    <t>صناعة معدات لحام الفولاذ والقصدير الكهربائية بما في ذلك مكاوي لحام القصدير اليدوية</t>
  </si>
  <si>
    <t>صناعة المعدات الكهربائية الأخرى غير المصنفة في موضع آخر</t>
  </si>
  <si>
    <t>صناعة محركات الاحتراق الداخلي وأجزائها</t>
  </si>
  <si>
    <t>صناعة التوربينات العاملة بالبخار</t>
  </si>
  <si>
    <t>صناعة التوربينات والدواليب المائية والآلات المنظمة لها</t>
  </si>
  <si>
    <t>صناعة التوربينات الغازية المستخدمة في محركات السفن أو أدوات تحريك رئيسية للمولدات الكهربائية</t>
  </si>
  <si>
    <t>صناعة أجهزة توربينات مراجل أو محركات ثابتة تعمل بالبخار</t>
  </si>
  <si>
    <t>أنشطة أخرى لصناعة المحركات والتوربينات</t>
  </si>
  <si>
    <t>صناعة معدات تعمل بطاقة الموائع</t>
  </si>
  <si>
    <t>صناعة ضواغط الهواء أو الغازات الأخرى</t>
  </si>
  <si>
    <t>صناعة مضخات للسوائل بأنواعها</t>
  </si>
  <si>
    <t>صناعة مضخات ضواغط وتفريغ الغاز والهواء</t>
  </si>
  <si>
    <t>صناعة حنفيات ومحابس وصمامات وما يماثلها من أجهزة</t>
  </si>
  <si>
    <t>صناعة المضخات المركبة على محركات الاحتراق الداخلي(مضخة الماء،الزيت،الوقود...الخ)</t>
  </si>
  <si>
    <t>أنشطة أخرى لصناعة المضخات والضواغط والحنفيات والصمامات</t>
  </si>
  <si>
    <t>صناعة محامل كرات ومحامل دلفينية بما في ذلك الكرات والإبر والحلقات والاسطوانات المعدنية</t>
  </si>
  <si>
    <t>صناعة معدات نقل القوى الميكانيكية من أي مادة ( أعمدة ، أذرعه ، كراسي ، تروس ) للتدوير والتعشيق ونقل الحركة</t>
  </si>
  <si>
    <t>صناعة سلاسل نقل الطاقة</t>
  </si>
  <si>
    <t>أنشطة أخرى لصناعة المحامل والتروس وأجهزة التعشيق ونقل الحركة</t>
  </si>
  <si>
    <t>صنع الأفران وأفران الصهر ومواقد أفران الصهر</t>
  </si>
  <si>
    <t>صناعة آلات رفع ومناولة بسيطة ومعقدة</t>
  </si>
  <si>
    <t>صناعة آلات رفع ومناولة ثابتة</t>
  </si>
  <si>
    <t>صناعة آلات رفع ومناولة متحركة على مسارات معدنية</t>
  </si>
  <si>
    <t>صناعة آلات رفع ومناولة محمولة بكاملها على هياكل ذات عجلات</t>
  </si>
  <si>
    <t>صناعة آلات رفع ومناولة الأخرى</t>
  </si>
  <si>
    <t>صناعة بكرات وآلات رفع وروافع ترسيه</t>
  </si>
  <si>
    <t>صناعة رافعات السيارات</t>
  </si>
  <si>
    <t>صناعة بكرات وآلات رفع وروافع ترسيه ورافعات سيارات الأخرى</t>
  </si>
  <si>
    <t>صناعة أبراج حفر</t>
  </si>
  <si>
    <t>صناعة أبراج رفع الكيابل</t>
  </si>
  <si>
    <t>صناعة هياكل أبراج متحركة</t>
  </si>
  <si>
    <t>صناعات أخرى من أبراج حفر وأبراج رفع الكيابل وهياكل أبراج متحركة</t>
  </si>
  <si>
    <t>صناعة آلات الرفع والمناولة المستخدمة في الموانئ ، المصانع ، المستودعات ... الخ</t>
  </si>
  <si>
    <t>صناعة آلات الرفع والمناولة والتحميل ، يشمل ( المصاعد وروافع السوائل والناقلات والتلفريك )</t>
  </si>
  <si>
    <t>صناعة قطع مخصصة لمعدات الرفع والمناولة ، يشمل ( الخطافات والمجارف .. الخ )</t>
  </si>
  <si>
    <t>أنشطة أخرى لصناعة معدات الرفع والمناولة</t>
  </si>
  <si>
    <t>صناعة آلات كاتبة بكافة أنواعها</t>
  </si>
  <si>
    <t>صناعة وتجديد آلات تصوير المستندات وخرطوشات الأحبار وتعبئتها</t>
  </si>
  <si>
    <t>صناعة آلات طبع عناوين أوفست</t>
  </si>
  <si>
    <t>صناعات أخرى من صناعة آلات نسخ و استنسل وآلات طبع عناوين أوفست ، آلات التصوير (تصوير المستندات) وخرطوشات احبارها</t>
  </si>
  <si>
    <t>صناعة آلات حاسبة يدوية ومكتبية وآلات صناديق تحصيل النقود في المحلات التجارية (آلية أو يدوية ) وأجهزة عد النقود وآلات كتابة الشيكات</t>
  </si>
  <si>
    <t>صناعة آلات ختم الطوابع وصرف التذاكر</t>
  </si>
  <si>
    <t>صناعة معدات تغليف وتجليد المستندات المكتبية</t>
  </si>
  <si>
    <t>صناعة آلات ومعدات مكتبية أخرى ، تشمل ( خرامات ، دباسات .. الخ )</t>
  </si>
  <si>
    <t>صناعة آلات تعبئة الظروف وآلات فرز البريد ..الخ</t>
  </si>
  <si>
    <t>أنشطة أخرى لصناعة آلات ومعدات المكاتب بأستثناء الحاسب الآلي ومتعلقاته</t>
  </si>
  <si>
    <t>صناعة الأدوات اليدوية التي تعمل بقوة الكهرباء ، يشمل ( المنشار الكهربائي, المثقاب الكهربائي ...ألخ )</t>
  </si>
  <si>
    <t>صناعة الأدوات اليدوية التي تعمل بقوة ضغط الهواء ، يشمل ( مثبت المسامير والبراشيم والبراغي )</t>
  </si>
  <si>
    <t>صناعة أدوات يدوية أخرى</t>
  </si>
  <si>
    <t>صناعة الموازين وموازين لوحات رقمية لمختلف الأغراض</t>
  </si>
  <si>
    <t>صناعة معدات وغرف التجميد والتبريد</t>
  </si>
  <si>
    <t>صناعة ثلاجات و فريزارات العرض والبيع</t>
  </si>
  <si>
    <t>صناعة برادات المياه والسوائل في المنشآت</t>
  </si>
  <si>
    <t>صناعات أخرى من صناعة معدات وغرف التجميد والتبريد وملحقاتها للأغراض التجارية ، يشمل ( ثلاجات وفريزارات العرض والبيع ومبردات المياه والسوائل في المنشآت )</t>
  </si>
  <si>
    <t>صناعة أجهزة تكييف الهواء (وحدات أو مركزي ) فريون</t>
  </si>
  <si>
    <t>صناعة مكيفات الهواء الصحراوي بمختلف الأحجام</t>
  </si>
  <si>
    <t>صناعة أجهزة تكييف الهواء (وحدات أو مركزي ) فريون أو مكيفات صحراوية أخرى</t>
  </si>
  <si>
    <t>صناعة آلات وأجهزة تنقية وترشيح السوائل أو الغازات</t>
  </si>
  <si>
    <t>صناعة آلات ومعدات التقطير والتكرير</t>
  </si>
  <si>
    <t>صناعة أجهزة الطرد المركزي</t>
  </si>
  <si>
    <t>صناعة آلات لإسالة الغاز أو الهواء</t>
  </si>
  <si>
    <t>صناعة آلات وأجهزة تنقية وترشيح السوائل أو الغازات ، آلات ومعدات التقطير والتكرير ، أجهزة الطرد المركزي ، آلات لإسالة الغاز أو الهواء الأخرى</t>
  </si>
  <si>
    <t>صناعة آلات رزم وتعبئة وتنظيف الأوعية ، يشمل ( القوارير والعلب )</t>
  </si>
  <si>
    <t>صناعة آلات صناعة الأوعية</t>
  </si>
  <si>
    <t>صناعة آلات رزم وتعبئة وتنظيف الأوعية وآلات صناعة الأوعية الأخرى</t>
  </si>
  <si>
    <t>صنع معدات الطلاء</t>
  </si>
  <si>
    <t>صنع معدات إطفاء الحريق</t>
  </si>
  <si>
    <t>صناعة آلات قذف وسحق الرمال</t>
  </si>
  <si>
    <t>صنع آلات التنظيف بالبخار</t>
  </si>
  <si>
    <t>صنع معدات لحام الفولاذ والقصدير غير الكهربائية</t>
  </si>
  <si>
    <t>صنع معدات لقذف أو نشر أو رش السوائل والمساحيق الأخرى</t>
  </si>
  <si>
    <t>أنشطة أخرى لصناعة الآلات المتعددة الأغراض لم تذكر فيما سبق</t>
  </si>
  <si>
    <t>صناعة وتجميع آلات ومعدات التراكتورات</t>
  </si>
  <si>
    <t>صناعة وتجميع آلات ومعدات الحراثات</t>
  </si>
  <si>
    <t>صناعة وتجميع آلات ومعدات مقطورات ذاتية التحميل والتفريغ</t>
  </si>
  <si>
    <t>صناعة وتجميع آلات ومعدات مناولة زراعية</t>
  </si>
  <si>
    <t>صناعة وتجميع آلات ومعدات أجهزة الري المحوري...الخ</t>
  </si>
  <si>
    <t>صناعة وتجميع آلات ومعدات ميكانيكية زراعية أخرى</t>
  </si>
  <si>
    <t>صناعة الآلات المستخدمة في الزراعة أو البستنة أو الغابات لتحضير التربة أو غرس أو تسميد المحاصيل</t>
  </si>
  <si>
    <t>صناعة آلالات البذارات</t>
  </si>
  <si>
    <t>صناعة الآلات المستخدمة في الزراعة أو البستنة أو الغابات لتحضير التربة أو غرس أو تسميد المحاصيل، وصناعة المحاريث و البذارات ، … الخ الأخرى</t>
  </si>
  <si>
    <t>صناعة آلات الحصد والقطف والقص للأشجار</t>
  </si>
  <si>
    <t>صناعة آلات التنظيف والفرز للبيض</t>
  </si>
  <si>
    <t>صناعة آلات التنظيف والفرز للفواكه و الخضروات</t>
  </si>
  <si>
    <t>صناعة آلات الحصد والقطف والقص للأشجار وآلات التنظيف والفرز للبيض والفواكه والخضروات الأخرى</t>
  </si>
  <si>
    <t>صناعة ماكينات حلب الماشية</t>
  </si>
  <si>
    <t>صناعة آلات الرش للاستخدام الزراعي</t>
  </si>
  <si>
    <t>صناعة الآلات الأخرى المستخدمة في الزراعة والفلاحة والغابات وتربية الحيوان والدواجن والنحل</t>
  </si>
  <si>
    <t>أنشطة أخرى لصناعة آلات الزراعة والغابات</t>
  </si>
  <si>
    <t>صناعة عدد آلية لتشكيل الخشب</t>
  </si>
  <si>
    <t>صناعة عدد آلية لتشكيل الأحجار</t>
  </si>
  <si>
    <t>صناعة عدد آلية لتشكيل المعادن</t>
  </si>
  <si>
    <t>صناعة عدد آلية لتشكيل الزجاج البارد</t>
  </si>
  <si>
    <t>صناعة عدد آلية لتشكيل المواد الأخرى</t>
  </si>
  <si>
    <t>صناعة عدد آلية للتدوير</t>
  </si>
  <si>
    <t>صناعة عدد آلية للثقب</t>
  </si>
  <si>
    <t>صناعة عدد آلية للحفر</t>
  </si>
  <si>
    <t>صناعة عدد آلية للتشكيل</t>
  </si>
  <si>
    <t>صناعة عدد آلية للسن</t>
  </si>
  <si>
    <t>صناعة عدد آلية للتدوير والثقب والحفر والتشكيل والسن الأخرى</t>
  </si>
  <si>
    <t>صناعة عدد آلية للتشكيل بالختم</t>
  </si>
  <si>
    <t>صناعة عدد آلية للتشكيل بالكبس ، يشمل ( مكابس التخريم )</t>
  </si>
  <si>
    <t>صناعة عدد آلية هيدرولية</t>
  </si>
  <si>
    <t>صناعة عدد آلية مقصات وأدوات شق وفواصل</t>
  </si>
  <si>
    <t>صناعة عدد آلية ذات تصميم بسيط ، يشمل ( المكابس والرفاسات التي تدار بالقدم )</t>
  </si>
  <si>
    <t>صناعة عدد آلية ذات تصميم متقدم ، يشمل ( الآلات ذات التحكم الرقمي )</t>
  </si>
  <si>
    <t>صناعة عدد آلية للتشكيل بالختم أو بالكبس الأخرى</t>
  </si>
  <si>
    <t>صناعة آلات للتدبيس والتسمير والتغرية</t>
  </si>
  <si>
    <t>صناعة مناشير سلسليه</t>
  </si>
  <si>
    <t>صناعة آلات مسح</t>
  </si>
  <si>
    <t>صناعة مطارق آلية</t>
  </si>
  <si>
    <t>صناعة ماكينات برشمة</t>
  </si>
  <si>
    <t>صناعة قاطعات للألواح المعدنية</t>
  </si>
  <si>
    <t>صناعة مناشير سلسليه وآلات مسح ومطارق آلية وماكينات برشمة وقاطعات للألواح المعدنية الأخرى</t>
  </si>
  <si>
    <t>صناعة مكابس لصناعة ألواح الخشب الحبيبي</t>
  </si>
  <si>
    <t>صناعة مكابس لصناعة ألواح البناء</t>
  </si>
  <si>
    <t>صناعة آلات أخرى لمعالجة الخشب والفلين</t>
  </si>
  <si>
    <t>صناعة مكابس لصناعة ألواح الخشب الحبيبي وألواح البناء وآلات أخرى لمعالجة الخشب والفلين الأخرى</t>
  </si>
  <si>
    <t>صناعة أجزاء ولوازم للعدد الآلية وملحقاتها</t>
  </si>
  <si>
    <t>أنشطة أخرى لصناعة العدد الآلية</t>
  </si>
  <si>
    <t>صناعة آلات ومعدات لمناولة المعادن الساخنة ، يشمل ( محولات وقوالب سبك ، مغارف ، وآلات صب .. الخ المستخدمة في مسابك الفلزات )</t>
  </si>
  <si>
    <t>صناعة مدلفنات المعادن واسطواناتها</t>
  </si>
  <si>
    <t>أنشطة أخرى لصناعة الآلات المستخدمة في معالجة المعادن</t>
  </si>
  <si>
    <t>صناعة آلات ومعدات الرفع والمناولة المستخدمة تحت الأرض كالناقلات</t>
  </si>
  <si>
    <t>صناعة آلات الثقب والقطع والحفر وفتح الأنفاق</t>
  </si>
  <si>
    <t>صناعة آلات معالجة المعادن بالفرز أو الغربلة أو الفصل أو الغسل أو السحق ...إلخ</t>
  </si>
  <si>
    <t>صناعة خلاّطات الأسمنت والملاط</t>
  </si>
  <si>
    <t>صناعة الجرّافات (البولدوزورات)</t>
  </si>
  <si>
    <t>صناعة جرافات تسوية الطرق</t>
  </si>
  <si>
    <t>صناعة آلات التمهيد</t>
  </si>
  <si>
    <t>صناعة آلات القشط</t>
  </si>
  <si>
    <t>صناعة آلات التسوية</t>
  </si>
  <si>
    <t>صناعة المجارف الميكانيكية</t>
  </si>
  <si>
    <t>صناعة مجارف التحميل الميكانيكة</t>
  </si>
  <si>
    <t>صناعة آلات نقل التربة الأخرى</t>
  </si>
  <si>
    <t>صناعة آلات استخراج الركائز</t>
  </si>
  <si>
    <t>صناعة آلات فرش الملاط</t>
  </si>
  <si>
    <t>صناعة آلات فرش البيتومين</t>
  </si>
  <si>
    <t>صناعة آلات تشكيل الخرسانة</t>
  </si>
  <si>
    <t>صناعات أخرى من آلات دق واستخراج الركائز وفرش الملاط والبيتومين وتشكيل أسطح الخرسانة</t>
  </si>
  <si>
    <t>صناعة جرّارات مدّ قضبان السكك الحديدية</t>
  </si>
  <si>
    <t>صناعة القضبان المستخدمة في عمليات التشييد أو التعدين</t>
  </si>
  <si>
    <t>صناعة شفرات الجرَّافات (البولدوزورات)</t>
  </si>
  <si>
    <t>صناعة شفرات جرّافات تسوية الطرق</t>
  </si>
  <si>
    <t>صناعة شاحنات نقل ناتج الحفر التي لا تعمل على الطرق</t>
  </si>
  <si>
    <t>صناعات أخرى من (جرّارات مدّ قضبان السكك الحديدية والقضبان المستخدمة في عمليات التشييد أو التعدين وصناعة شفرات الجرَّافات (البولدوزورات) وجرّافات تسوية الطرق وصناعة شاحنات نقل ناتج الحفر التي لا تعمل على الطرق)</t>
  </si>
  <si>
    <t>أنشطة أخرى لصناعة آلات عمليات التعدين واستغلال المحاجر والتشييد</t>
  </si>
  <si>
    <t>صناعة الآلات المستخدمة في صناعة منتجات الألبان</t>
  </si>
  <si>
    <t>صناعة الآلات المستخدمة في صناعة وتحميص وتنظيف وفرز الحبوب</t>
  </si>
  <si>
    <t>صناعة الآلات المستخدمة في صناعة وتحميص وطحن وتنظيف وفرز الخضروات المجففة</t>
  </si>
  <si>
    <t>صناعة الآلات المستخدمة في صناعة وتحميص وطحن وتنظيف وفرز المكسرات</t>
  </si>
  <si>
    <t>صناعة آلات انتاج الدقيق ، يشمل ( المطاحن وغيرها ).</t>
  </si>
  <si>
    <t>صناعة الآلات المستخدمة في صناعة وتحميص وطحن وتنظيف وفرز الحبوب والخضراوات المجففة والمكسرات وآلات انتاج الدقيق الأخرى</t>
  </si>
  <si>
    <t>صناعة آلات أستخلاص وتحضير الزيوت الحيوانية والنباتية وعصير الفواكه والمهارس وما شابهها</t>
  </si>
  <si>
    <t>صناعة آلات ومعدات المخابز الأوتوماتيكية</t>
  </si>
  <si>
    <t>صناعة معدات أفران للمخابز الغير كهربائية</t>
  </si>
  <si>
    <t>صناعة آلات ومعدات المخابز الأوتوماتيكية ، ومعدات أفران للمخابز الغير كهربائية الأخرى</t>
  </si>
  <si>
    <t>صناعة وحدات البسترة</t>
  </si>
  <si>
    <t>صناعة وحدات المايكرويف غير المنزلية</t>
  </si>
  <si>
    <t>صناعة مكائن تجهيز البروستد</t>
  </si>
  <si>
    <t>صناعة آلات ووحدات أخرى تعمل بالمعالجة الحرارية للأغذية والمشروبات</t>
  </si>
  <si>
    <t>صناعة آلات ومعدات الشيشة وأجزائها</t>
  </si>
  <si>
    <t>صناعة آلات وأفران الطبخ بأنواعها التي تعمل بالضغط الحراري المكتوم (المندي)</t>
  </si>
  <si>
    <t>صناعة آلات القلي</t>
  </si>
  <si>
    <t>صناعة آلات الشوي</t>
  </si>
  <si>
    <t>صناعة آلات وأفران الطبخ بأنواعها التي تعمل بالضغط الحراري المكتوم (المندي) الأخرى</t>
  </si>
  <si>
    <t>صناعة آلات تجهيز الأغذية الأخرى</t>
  </si>
  <si>
    <t>ماكينات تحضير الألياف أو المواد أو خيوط الغزل النسجية الاصطناعية أو إنتاجها أو سحبها أو صقلها أو قصّها</t>
  </si>
  <si>
    <t>صناعة آلات تحضير الألياف النسجية ، يشمل : ( آلات حلج القطن، آلات فتح البالات، آلات السنفرة، آلات فرش القطن، آلات تنظيف الصوف، آلات كربنة الصوف، آلات التمشيط، آلات التمشيق، أطُر البرم النهائي، إلخ)</t>
  </si>
  <si>
    <t>صناعة ماكينات الغزل</t>
  </si>
  <si>
    <t>صناعة ماكينات تحضير خيوط الغزل النسجي ، يشمل: ماكينات الحلّ واللف والماكينات ذات الصلة</t>
  </si>
  <si>
    <t>صناعة ماكينات النسج (الأنوال) بما في ذلك الأنوال اليدوية</t>
  </si>
  <si>
    <t>صناعة ماكينات الحياكة (أشغال التريكو)</t>
  </si>
  <si>
    <t>صناعة ماكينات لعمل الشباك المعقودة وشباك التُلّ والمُسَنَّنات (الدانتيل) والمضفّرات</t>
  </si>
  <si>
    <t>صناعة آلات النسيج الأخرى</t>
  </si>
  <si>
    <t>صناعة ماكينات الأقمشة المنقوشة</t>
  </si>
  <si>
    <t>صناعة ماكينات أقمشة الجاكار</t>
  </si>
  <si>
    <t>صناعة ماكينات حركات الإيقاف الأوتوماتي</t>
  </si>
  <si>
    <t>صناعة ماكينات آليات تغيير المكوك</t>
  </si>
  <si>
    <t>صناعة ماكينات مردانات وحدّافات المردانات</t>
  </si>
  <si>
    <t>صناعة ماكينات وأجهزة مساعدة لآلات النسيج الأخرى</t>
  </si>
  <si>
    <t>صناعة آلات الطباعة على النسيج</t>
  </si>
  <si>
    <t>صناعة آلات غسل الأقمشة النسجية أو قصرها أو صباغتها أو تهذيبها أو تجهيزها أو تغطيتها أو تشريبها</t>
  </si>
  <si>
    <t>صناعة ماكينات لفّ الأقمشة النسجية أو حلّها أو طيّها أو قصّها أو تثقيبها</t>
  </si>
  <si>
    <t>صناعة آلات لتجهيز الأقمشة الأخرى</t>
  </si>
  <si>
    <t>صناعة ماكينات الكي</t>
  </si>
  <si>
    <t>صناعة ماكينات الغسل والتجفيف التجارية</t>
  </si>
  <si>
    <t>صناعة ماكينات التنظيف الجاف</t>
  </si>
  <si>
    <t>صناعة ماكينات غسيل الملابس الأخرى</t>
  </si>
  <si>
    <t>صناعة ماكينات الخياطة بأنواعها وأجزائها</t>
  </si>
  <si>
    <t>صناعة آلات اللباد</t>
  </si>
  <si>
    <t>صناعة آلات المواد غير المنسوجة</t>
  </si>
  <si>
    <t>صناعة آلات اللباد والمواد غير المنسوجة الأخرى</t>
  </si>
  <si>
    <t>صناعة آلات تحضير أو دباغة أو تشغيل الصلال أو الجلود أو الجلود المدبوغة</t>
  </si>
  <si>
    <t>صناعة آلات الأحذية</t>
  </si>
  <si>
    <t>صناعة آلات إصلاح الأحذية</t>
  </si>
  <si>
    <t>صناعة آلات أصناف الصلال أو الجلود</t>
  </si>
  <si>
    <t>صناعة آلات الجلود المدبوغة أوالفراء</t>
  </si>
  <si>
    <t>صناعة ماكينات صناعة الجلود الأخرى</t>
  </si>
  <si>
    <t>صنع آلات أخرى لإنتاج المنسوجات والملبوسات والجلود</t>
  </si>
  <si>
    <t>صناعة آلات الصناعات الورقية ، يشمل ( آلات صناعة عجينة الورق وصناعة آلات الورق والورق المقوى )</t>
  </si>
  <si>
    <t>صناعة آلات لانتاج المطاط أو اللدائن الاصطناعية ، يشمل ( صناعة آلات صناعة وتجديد الإطارات وآلات صب القوالب المطاطية )</t>
  </si>
  <si>
    <t>صناعة آلات وماكينات الطباعة</t>
  </si>
  <si>
    <t>صناعة آلات سبك وصف حروف الطباعة</t>
  </si>
  <si>
    <t>صناعة آلات لانتاج المطاط أو اللدائن الاصطناعية ، يشمل ( صناعة آلات صناعة وتجديد الإطارات وآلات صب القوالب المطاطية الأخرى )</t>
  </si>
  <si>
    <t>صنع مكينات لانتاج البلاط والطوب والعجائن الخزفية</t>
  </si>
  <si>
    <t>صناعة آلات تجميع المصابيح الكهربائية</t>
  </si>
  <si>
    <t>صناعة آلات تجميع المصابيح الالكترونية</t>
  </si>
  <si>
    <t>صناعة آلات تجميع المصابيح الكهربائية أو الإلكترونية وما يماثلها الأخرى</t>
  </si>
  <si>
    <t>صناعة آلات انتاج الزجاج أو الأوعية أو الألياف أو الخيوط الزجاجية</t>
  </si>
  <si>
    <t>صناعة ماكينات تجليد الكتب والأنشطة الداعمة للطباعة ماعدا صناعة آلات الطباعة على النسيج</t>
  </si>
  <si>
    <t>صناعة الأجهزة التشبيهية العسكرية</t>
  </si>
  <si>
    <t>صناعة الآلات المتخصصة الأخرى غير المصنفة في موضع أخر</t>
  </si>
  <si>
    <t>صناعة وتجميع السيارات الصغيرة</t>
  </si>
  <si>
    <t>صناعة وتجميع الحافلات والناقلات</t>
  </si>
  <si>
    <t>مصانع تصفيح المركبات المدنية</t>
  </si>
  <si>
    <t>صناعة وتجميع جميع أنواع السيارات لمختلف الاستخدامات الأخرى</t>
  </si>
  <si>
    <t>صناعة وتجميع هياكل العربات ذات المحركات</t>
  </si>
  <si>
    <t>صناعة وتجميع محركات السيارات وأجزائها</t>
  </si>
  <si>
    <t>أنشطة أخرى لصناعة المركبات ذات المحركات</t>
  </si>
  <si>
    <t>صناعة أبدان المركبات من الخشب</t>
  </si>
  <si>
    <t>صناعة أبدان المركبات من المعدن</t>
  </si>
  <si>
    <t>صناعة الأبدان المصممة بما فيها المقصورات لتركيبها على هياكل ذات محركات الأخرى</t>
  </si>
  <si>
    <t>صناعة مقطورات مركبة على هياكل ذات محركات</t>
  </si>
  <si>
    <t>صناعة المركبات نصف المقطورة من نوع الكارفان</t>
  </si>
  <si>
    <t>صناعة المركبات المقطورة للسكك الحديدية والطرق</t>
  </si>
  <si>
    <t>صناعة المركبات المقطورة لنقل الأثاث والسيارات</t>
  </si>
  <si>
    <t>صناعة مركبات مقطورة ونصف مقطورة بما فيها الكارافان والتي تجر بواسطة السيارات الأخرى</t>
  </si>
  <si>
    <t>صناعة خزانات خاصة لنقل السوائل</t>
  </si>
  <si>
    <t>صناعة حاويات لنقل البضائع (كونتينرات) عادية أو مبردة</t>
  </si>
  <si>
    <t>صناعة أجزاء المركبات المقطورة ونصف المقطورة</t>
  </si>
  <si>
    <t>أنشطة أخرى لصناعة الأبدان للمركبات ذات المحركات وصناعة المركبات المقطورة ونصف المقطورة</t>
  </si>
  <si>
    <t>صناعة وتجديد صناديق تروس السرعة ( الجيربوكس )</t>
  </si>
  <si>
    <t>صناعة الرادياتيرات</t>
  </si>
  <si>
    <t>صناعة مواسير العادم ( الشكمانات )</t>
  </si>
  <si>
    <t>صناعة القوابض واليايات ( الجانبينات )</t>
  </si>
  <si>
    <t>صناعة المكابح</t>
  </si>
  <si>
    <t>صناعة الرادياتيرات ، الشكمانات ، القوابض ، مكابح الأخرى</t>
  </si>
  <si>
    <t>صناعة جميع أنواع الفلاتر للسيارات</t>
  </si>
  <si>
    <t>صناعة محاور الدوران ( الرومان بلي , البيرنجات )</t>
  </si>
  <si>
    <t>صناعة أعمدة وصناديق التوجيه</t>
  </si>
  <si>
    <t>صناعة مقاعد السيارات</t>
  </si>
  <si>
    <t>صناعة قطع أجزاء وغيار السيارات</t>
  </si>
  <si>
    <t>أنشطة أخرى لصناعة أجزاء للمركبات ذات المحركات</t>
  </si>
  <si>
    <t>صناعة سفن الركاب</t>
  </si>
  <si>
    <t>صناعة العبارات</t>
  </si>
  <si>
    <t>صناعة سفن البضائع</t>
  </si>
  <si>
    <t>صناعة ناقلات النفط</t>
  </si>
  <si>
    <t>صناعة قاطرات السفن</t>
  </si>
  <si>
    <t>بناء السفن التجارية الأخرى</t>
  </si>
  <si>
    <t>بناء السفن العسكرية</t>
  </si>
  <si>
    <t>صناعة المنشآت العائمة ، يشمل ( العوامات ، منصات النزول ، الخزانات العائمة ، الزوارق المسطحة القاع )</t>
  </si>
  <si>
    <t>صناعة سفن نشاطها غير ملاحي ، يشمل ( الحفارات ، الأرصفة والأحواض العائمة )</t>
  </si>
  <si>
    <t>صناعة وتشييد المنشآت العائمة الأخرى</t>
  </si>
  <si>
    <t>صناعة قوارب الصيد</t>
  </si>
  <si>
    <t>صناعة السفن المشتملة على مصانع تجهيز الأسماك</t>
  </si>
  <si>
    <t>صناعة قوارب الصيد والسفن المشتملة على مصانع تجهيز الأسماك الأخرى</t>
  </si>
  <si>
    <t>صناعة أجزاء السفن العسكرية</t>
  </si>
  <si>
    <t>تصفيح السفن العسكرية</t>
  </si>
  <si>
    <t>أنشطة أخرى لبناء السفن</t>
  </si>
  <si>
    <t>صناعة اليخوت وقوارب التجديف</t>
  </si>
  <si>
    <t>صناعة قوارب النجاة المزودة بمجاديف</t>
  </si>
  <si>
    <t>صناعة قوارب النزهة المزودة بمحركات</t>
  </si>
  <si>
    <t>صناعة اليخوت والقوارب الأخرى</t>
  </si>
  <si>
    <t>صناعة قوارب وزوارق الصيد</t>
  </si>
  <si>
    <t>صناعة المراكب الشراعية</t>
  </si>
  <si>
    <t>صناعة زوارق السباق</t>
  </si>
  <si>
    <t>صناعة المراكب الشراعية وزوارق السباق الأخرى</t>
  </si>
  <si>
    <t>أنشطة أخرى لبناء قوارب النزهة والرياضة</t>
  </si>
  <si>
    <t>صناعة قاطرات السكك الحديدية</t>
  </si>
  <si>
    <t>صناعة عربات السكك الحديدية</t>
  </si>
  <si>
    <t>صناعة عربات النوم والأكل</t>
  </si>
  <si>
    <t>صناعة عربات البضائع</t>
  </si>
  <si>
    <t>صناعة عربات تموين القاطرات</t>
  </si>
  <si>
    <t>صناعة عربات الصهاريج والعربات ذاتية الدفع</t>
  </si>
  <si>
    <t>صناعة أجزاء وقطع لقاطرات ومعدات السكك الحديدية</t>
  </si>
  <si>
    <t>صناعة عربات السكك الحديدية أو خطوط الترام الأخرى</t>
  </si>
  <si>
    <t>أنشطة أخرى لصناعة قاطرات ومعدات السكك الحديدية وأجزاء منها</t>
  </si>
  <si>
    <t>صناعة الطائرات المدنية لنقل الركاب أو البضائع</t>
  </si>
  <si>
    <t>صناعة الطائرات العسكرية</t>
  </si>
  <si>
    <t>صناعة الطائرات الرياضية</t>
  </si>
  <si>
    <t>صناعة الطائرات المروحية المدنية (الهليكوبتر)</t>
  </si>
  <si>
    <t>صناعة الطائرات الشراعية</t>
  </si>
  <si>
    <t>صناعة المناطيد ذات المحركات والمناطيد الهوائية</t>
  </si>
  <si>
    <t>صناعة الطائرات لاستخدامات أخرى</t>
  </si>
  <si>
    <t>صناعة وتجميع الطائرات الأخرى</t>
  </si>
  <si>
    <t>صناعة أجزاء وقطع إضافية للطائرات المدنية</t>
  </si>
  <si>
    <t>صناعة أجزاء الطائرات العسكرية</t>
  </si>
  <si>
    <t>تصفيح الطائرات العسكرية</t>
  </si>
  <si>
    <t>أنشطة أخرى لصناعة الطائرات ومركبات الفضاء وأجزائها</t>
  </si>
  <si>
    <t>صناعة المركبات البرية والبرمائية العسكرية</t>
  </si>
  <si>
    <t>صناعة أجزاء المركبات العسكرية</t>
  </si>
  <si>
    <t>تصفيح المركبات العسكرية</t>
  </si>
  <si>
    <t>صناعة مركبات القتال العسكرية الأخرى</t>
  </si>
  <si>
    <t>صناعة وتجميع الدرجات النارية</t>
  </si>
  <si>
    <t>صناعة محركات الدرجات النارية</t>
  </si>
  <si>
    <t>صناعة أجزاء الدرجات النارية</t>
  </si>
  <si>
    <t>صناعة المركبات الجانبية للدرجات النارية وتوابعها</t>
  </si>
  <si>
    <t>أنشطة أخرى لصناعة الدرجات النارية</t>
  </si>
  <si>
    <t>صناعة وتجميع الدراجات الهوائية</t>
  </si>
  <si>
    <t>صناعة وتجميع دراجات الأطفال الهوائية</t>
  </si>
  <si>
    <t>صناعة دراجات توصيل الطلبات ذات الثلاث عجلات</t>
  </si>
  <si>
    <t>صناعة الدراجات العادية غير المزودة بمحرك ، دراجات الأطفال ذات العجلتين الأخرى</t>
  </si>
  <si>
    <t>صناعة أجزاء الدراجات العادية</t>
  </si>
  <si>
    <t>صناعة دراجات المعاقين سواء كانت مزودة بمحركات أو غير مزودة</t>
  </si>
  <si>
    <t>صناعة عربات صغار الأطفال</t>
  </si>
  <si>
    <t>أنشطة أخرى لصناعة الدراجات العادية ذات العجلتين ومركبات المعاقين</t>
  </si>
  <si>
    <t>صناعة المركبات أو العربات المدفوعة باليد</t>
  </si>
  <si>
    <t>صناعة المركبات أو العربات التي تجرها الحيوانات</t>
  </si>
  <si>
    <t>صناعة الأثاث والموبيليا من الخشب</t>
  </si>
  <si>
    <t>صناعة الأثاث المعدني للمنازل والمكاتب والمطاعم والفنادق</t>
  </si>
  <si>
    <t>صناعة الأثاث من الألمنيوم لمختلف الأغراض والاستخدامات</t>
  </si>
  <si>
    <t>صناعات أخرى من الأثاث والموبيليا من الألمنيوم والمعادن الأخرى</t>
  </si>
  <si>
    <t>صناعة الأثاث من الخيزران والقصب والقش لجميع الاستخدامات</t>
  </si>
  <si>
    <t>صناعة الأثاث لكافة الأغراض من البلاستيك واللدائن</t>
  </si>
  <si>
    <t>صناعة الأثاث من الجلود لجميع الاستخدامات</t>
  </si>
  <si>
    <t>صناعة الأثاث من الزجاج لكافة الاستخدامات</t>
  </si>
  <si>
    <t>صناعات أخرى من الأثاث والموبيليا من الخيزران ، القصب ، القش ، الجلود ، الزجاج ، اللدائن لكافة الأغراض الأخرى</t>
  </si>
  <si>
    <t>تنجيد الأثاث</t>
  </si>
  <si>
    <t>تفصيل الحشايا (المراتب) بمختلف أنواعها</t>
  </si>
  <si>
    <t>تنجيد الأثاث وتفصيل الحشايا (المراتب) بمختلف أنواعها الأخرى</t>
  </si>
  <si>
    <t>صناعة وتفصيل المجالس العربية</t>
  </si>
  <si>
    <t>صناعة التركيبات للمحلات والمطاعم ، يشمل ( تركيب ديكورات وما شابهها )</t>
  </si>
  <si>
    <t>صناعة المطابخ من الخشب والألمنيوم الخ</t>
  </si>
  <si>
    <t>أنشطة أخرى لصناعة الأثاث</t>
  </si>
  <si>
    <t>انتاج اللؤلؤ المشغول</t>
  </si>
  <si>
    <t>انتاج الأحجار الكريمة أو شبه الكريمة</t>
  </si>
  <si>
    <t>صناعة المعادن الثمينة والأحجار الكريمة</t>
  </si>
  <si>
    <t>صناعة الحلي والمجوهرات من الفضة</t>
  </si>
  <si>
    <t>صناعة الحلي والمجوهرات من البلاتين والمعادن الثمينة الأخرى</t>
  </si>
  <si>
    <t>صناعة وتركيب مجوهرات من أحجار كريمة أو مدموجة مع معادن ثمينة</t>
  </si>
  <si>
    <t>صناعة أجزاء الحلي والمجوهرات</t>
  </si>
  <si>
    <t>انتاج الألماس المشغول</t>
  </si>
  <si>
    <t>صناعة المجوهرات والحلي من المعادن الثمينة أو من الأحجار الكريمة والأجهزة المتصلة بها الأخرى</t>
  </si>
  <si>
    <t>صناعة الأصناف الأخرى من المعادن الثمينة ، يشمل ( أدوات المائدة ، أصناف الزينة ..الخ )</t>
  </si>
  <si>
    <t>صناعة العملات من الذهب والفضة والمعادن الأخرى</t>
  </si>
  <si>
    <t>صناعة النياشين والشارات والميداليات</t>
  </si>
  <si>
    <t>صناعة السبح</t>
  </si>
  <si>
    <t>صناعة العملات والميداليات والنياشين الأخرى</t>
  </si>
  <si>
    <t>صناعة أصناف تقنية أو أصناف للمختبرات من المعادن الثمينة</t>
  </si>
  <si>
    <t>طلاء أصناف من المنتجات بالمعادن الثمينة</t>
  </si>
  <si>
    <t>ورش لحام وتلميع الحلي ( الصاغة )</t>
  </si>
  <si>
    <t>أنشطة أخرى لصناعة المجوهرات والأصناف المتصلة بها</t>
  </si>
  <si>
    <t>صناعة المجوهرات المقلدة والإكسسوارات</t>
  </si>
  <si>
    <t>صناعة حلي الأزياء</t>
  </si>
  <si>
    <t>صناعة الأحجار الكريمة المقلدة</t>
  </si>
  <si>
    <t>صناعة الألماس المقلد</t>
  </si>
  <si>
    <t>صناعة سير الساعات المعدنية غير الثمينه وما شابهها</t>
  </si>
  <si>
    <t>أنشطة أخرى لصناعة منتجات أخرى غير مصنفة في موضع آخر</t>
  </si>
  <si>
    <t>صناعة آلات وترية</t>
  </si>
  <si>
    <t>صناعة آلات الأكورديون</t>
  </si>
  <si>
    <t>صناعة آلات الأرغون</t>
  </si>
  <si>
    <t>صناعة آلات موسيقية كهربائية</t>
  </si>
  <si>
    <t>صناعة الآلات الموسيقية والوترية اليدوية أو الكهربائية الأخرى</t>
  </si>
  <si>
    <t>صناعة آلات النفخ</t>
  </si>
  <si>
    <t>صناعة الدفوف والطبول</t>
  </si>
  <si>
    <t>صناعة زمارات وغيرها من آلات الإشارات الصوتية</t>
  </si>
  <si>
    <t>صناعات أخرى من صناعة الطبول والدفوف والمزامير وآلات الإيقاع الأخرى</t>
  </si>
  <si>
    <t>صناعة أجزاء ولوازم للآلات الموسيقية والوترية</t>
  </si>
  <si>
    <t>أنشطة أخرى لصناعة الآلات الموسيقية</t>
  </si>
  <si>
    <t>صناعة معدات ألعاب القوى</t>
  </si>
  <si>
    <t>صناعة معدات ألعاب الجمباز</t>
  </si>
  <si>
    <t>صناعة المعدات الخاصة برياضة السباحة</t>
  </si>
  <si>
    <t>صناعة ألواح ومعدات وأحذية التزلج على الماء أو الثلج</t>
  </si>
  <si>
    <t>صناعة أدوات الألعاب الرياضية ، يشمل ( الكرات بأنواعها )</t>
  </si>
  <si>
    <t>صناعة مضارب كرة الطاولة والتنس والجولف وما شابهها</t>
  </si>
  <si>
    <t>صناعة أدوات رياضية أخرى لم تذكر فيما سبق</t>
  </si>
  <si>
    <t>صناعة مستلزمات رياضة صيد الأسماك بما في ذلك شباك الصيد</t>
  </si>
  <si>
    <t>صناعة مستلزمات أنواع الصيد</t>
  </si>
  <si>
    <t>صناعة مستلزمات التسلق على الجبال</t>
  </si>
  <si>
    <t>صناعة مستلزمات رياضة صيد الأسماك ومستلزمات أنواع الصيد الأخرى ومستلزمات التسلق على الجبال الأخرى</t>
  </si>
  <si>
    <t>صناعة القفازات وأغطية الرأس الرياضية</t>
  </si>
  <si>
    <t>أنشطة أخرى لصناعة الأدوات الرياضية</t>
  </si>
  <si>
    <t>صناعة الدمى وملابس الدمى وألعاب الأدوات الصوتية والموسيقية وتوابعها</t>
  </si>
  <si>
    <t>صناعة اللعب ذات العجلات المصممة للركوب المصنوعة من اللدائن</t>
  </si>
  <si>
    <t>صناعة طاولات التنس</t>
  </si>
  <si>
    <t>صناعة طاولات البلياردو</t>
  </si>
  <si>
    <t>صناعة ألعاب أخرى تمارس في المحلات العامة ، يشمل ( الألعاب التي تشغل بعملة معدنية )</t>
  </si>
  <si>
    <t>صناعة الألعاب الإلكترونية</t>
  </si>
  <si>
    <t>صناعة نماذج مصغرة للتسلية ، يشمل ( القطارات الصغيرة ومكعبات البناء )</t>
  </si>
  <si>
    <t>صناعة لعب تركيب الألغاز من جميع الأنواع</t>
  </si>
  <si>
    <t>صناعات أخرى من ألعاب النماذج المصغرة للتسلية ، وألعاب التركيب المتنوعة</t>
  </si>
  <si>
    <t>صناعة أوراق اللعب</t>
  </si>
  <si>
    <t>صناعة الألعاب ذات الرقعة وما شابهها ، يشمل ( لعبة الشطرنج )</t>
  </si>
  <si>
    <t>صناعة ألعاب أخرى جماعية تُلعب على الطاولة</t>
  </si>
  <si>
    <t>أنشطة أخرى لصناعة الألعاب واللعب</t>
  </si>
  <si>
    <t>صناعة المنتجات والمستهلكات الطبية ذات الاستخدام الواحد</t>
  </si>
  <si>
    <t>صناعة حشوات إعادة بناء العظام</t>
  </si>
  <si>
    <t>صناعة الأجزاء المعدنية لتثبيت العظام ، يشمل ( الأسياخ والصفائح والمسامير اللولبية )</t>
  </si>
  <si>
    <t>صناعة أجهزة تقويم الأعضاء</t>
  </si>
  <si>
    <t>صناعة الأطراف الصناعية</t>
  </si>
  <si>
    <t>صناعة أجهزة تجبير الكسور</t>
  </si>
  <si>
    <t>صناعة العكازات الطبية</t>
  </si>
  <si>
    <t>صناعة التجهيزات الطبية الخاصة بمعالجة كسور العظام وتقويم الأعضاء الأخرى</t>
  </si>
  <si>
    <t>صناعة حشوات الأسنان</t>
  </si>
  <si>
    <t>صناعة الأفران المستخدمة في عيادات الأسنان</t>
  </si>
  <si>
    <t>صناعة معدات طب الأسنان</t>
  </si>
  <si>
    <t>معامل الأسنان والتركيبات الصناعية</t>
  </si>
  <si>
    <t>صناعة المعدات والأدوات والتجهيزات الخاصة بطب الأسنان الأخرى</t>
  </si>
  <si>
    <t>صناعة أجهزة التنظيف بالموجات الفوق صوتية للمختبرات</t>
  </si>
  <si>
    <t>صناعة أجهزة ومعدات التعقيم</t>
  </si>
  <si>
    <t>صناعة أجهزة ومعدات التقطير والترشيح للمختبرات</t>
  </si>
  <si>
    <t>صناعة أجهزة الفصل الدوراني المستخدمة في المختبرات</t>
  </si>
  <si>
    <t>صناعة معدات وتجهيزات المختبرات غير المصنفة في موضع آخر الأخرى</t>
  </si>
  <si>
    <t>صناعة طاولات الفحص الطبي وأثاث الجراحة</t>
  </si>
  <si>
    <t>صناعة الأسرة الطبية المزودة بإضافات ميكانيكية للحركة</t>
  </si>
  <si>
    <t>صناعة مقاعد طب الأسنان</t>
  </si>
  <si>
    <t>صناعة أنواع أخرى من الأثاث الطبي</t>
  </si>
  <si>
    <t>صناعة الأبر والمحاقن الطبية أو خلاف ذلك</t>
  </si>
  <si>
    <t>صناعة مقاييس الحرارة الطبية</t>
  </si>
  <si>
    <t>صناعة أنابيب عمليات القسطرة والتغذية والشفط وخلاف ذلك</t>
  </si>
  <si>
    <t>صناعة أجهزة غسيل الكلى وملحقاتها</t>
  </si>
  <si>
    <t>صناعة أجهزة التنفس والتخدير الطبي</t>
  </si>
  <si>
    <t>صناعة أنواع أخرى من التجهيزات الطبية غير المصنفة في موضع آخر</t>
  </si>
  <si>
    <t>صناعة أدوات وأجهزة طب العيون ، يشمل ( المناظير والمرايا )</t>
  </si>
  <si>
    <t>صناعة العيون الزجاجية البديلة</t>
  </si>
  <si>
    <t>صناعة النظارات الطبية</t>
  </si>
  <si>
    <t>صناعة النظارات الشمسية</t>
  </si>
  <si>
    <t>صناعة العدسات اللاصقة</t>
  </si>
  <si>
    <t>صناعة أدوات وأجهزة طب العيون وأدوات تصحيح الإبصار الأخرى</t>
  </si>
  <si>
    <t>صناعة سماعات الأذن لمعالجة ضعف السمع</t>
  </si>
  <si>
    <t>صناعة الأحذية الطبية وأجزائها المخصصة لتصحيح المشي</t>
  </si>
  <si>
    <t>صناعة أدوات تقويم أنواع أخرى من الإعاقات الأخرى</t>
  </si>
  <si>
    <t>أنشطة أخرى لصناعة الأدوات والتجهيزات الطبية والخاصة بطب الأسنان</t>
  </si>
  <si>
    <t>صناعة أقلام من جميع الأنواع</t>
  </si>
  <si>
    <t>صناعة أشرطة الآلات الكاتبة</t>
  </si>
  <si>
    <t>صناعة الأختام بكافة أنوعها</t>
  </si>
  <si>
    <t>صناعة أدوات ولوازم الفنانين وأدوات الرسم والدهان</t>
  </si>
  <si>
    <t>صناعة أنواع الأختام ، أشرطة للآلات الكاتبة ، أدوات ولوازم الفنانين التشكيليين الأخرى</t>
  </si>
  <si>
    <t>صنع نماذج الكرة الأرضية</t>
  </si>
  <si>
    <t>صناعة مظلات ( شمس ، مطر ) للاستخدام الشخصي</t>
  </si>
  <si>
    <t>صناعة عصي للسير وعصي الخيزران</t>
  </si>
  <si>
    <t>صناعة القداحات وما يماثلها</t>
  </si>
  <si>
    <t>صناعة مكانس ومماسح يدوية وفرش بما فيها فرش الطلاء</t>
  </si>
  <si>
    <t>صناعة مشمعات فرش الأرضيات</t>
  </si>
  <si>
    <t>صناعة الأزرة وما شابهها من أدوات تشبيك الملابس</t>
  </si>
  <si>
    <t>صناعة مظلات ، عصي ، سياط ، أزرة ، قداحات ، مكانس ، مماسح أرضية ، منافض غبار بما فيها الآلية ، مشمعات فرش الأرضيات الأخرى</t>
  </si>
  <si>
    <t>صناعة العبوات المعزولة الحافظة (الترامس) بكافة أنواعها</t>
  </si>
  <si>
    <t>صناعة عبوات بخاخة للعطور ومعطرات الجو وغيرها</t>
  </si>
  <si>
    <t>صناعة الشعر المستعار بأنواعة</t>
  </si>
  <si>
    <t>صناعة أصناف للاستعمال الشخصي الأخرى</t>
  </si>
  <si>
    <t>صناعة الملابس المقامة للحريق وملابس رجال الأطفاء</t>
  </si>
  <si>
    <t>صناعة أحزمة السلامة للعمال والأحزمة الأخرى للأغراض المهنية</t>
  </si>
  <si>
    <t>صناعة وسائل إنقاذ حياة الغرقى من الفلين</t>
  </si>
  <si>
    <t>صناعة الخوذات الواقية البلاستيكية شديدة المقاومة ( لمواقع العمل أو الخوذات الرياضية )</t>
  </si>
  <si>
    <t>صناعة الخوذات المعدنية ومعدات السلامة الشخصية المعدنية</t>
  </si>
  <si>
    <t>صناعة سدادة الأذن للحماية من الضوضاء والماء</t>
  </si>
  <si>
    <t>صناعة الكمامات والأقنعة للحماية من الغازات</t>
  </si>
  <si>
    <t>صناعة أدوات الحماية الفردية العسكرية</t>
  </si>
  <si>
    <t>صناعة معدات السلامة الأخرى</t>
  </si>
  <si>
    <t>صناعة الشموع بأنواعها</t>
  </si>
  <si>
    <t>صناعة الزهور والثمار والأغصان الصناعية</t>
  </si>
  <si>
    <t>صناعة الغرابيل اليدوية بمختلف أحجامها</t>
  </si>
  <si>
    <t>صناعة الخردوات وحلي الأزياء</t>
  </si>
  <si>
    <t>صناعة مواد العرض والإعلان المجسمة ، يشمل ( الدمى )</t>
  </si>
  <si>
    <t>صناعة التوابيت</t>
  </si>
  <si>
    <t>تحنيط الحيوانات والطيور</t>
  </si>
  <si>
    <t>أنشطة أخرى لصناعات تحويلية لم تذكر فيما سبق</t>
  </si>
  <si>
    <t>صناعة معدات السلامة من البلاستيك</t>
  </si>
  <si>
    <t>صناعة المعروضات التفاعلية التعليمية</t>
  </si>
  <si>
    <t>إصلاح الخزانات والصهاريج والأوعية المعدنية</t>
  </si>
  <si>
    <t>إصلاح وصيانة الأنابيب وخطوط الأنابيب</t>
  </si>
  <si>
    <t>إصلاح المنتجات المعدنية عن طريق لحامها وهي في مواقعها</t>
  </si>
  <si>
    <t>إصلاح خزانات الشحن المعدنية</t>
  </si>
  <si>
    <t>إصلاح وصيانة أجزاء الغلايات المولدة للبخار في السفن</t>
  </si>
  <si>
    <t>إصلاح وصيانة الغلايات المركزية للتدفئة والوحدات المشعة للحرارة</t>
  </si>
  <si>
    <t>إصلاح وصيانة الأسلحة النارية الفردية وأسلحة الصيد والبنادق الهوائية</t>
  </si>
  <si>
    <t>إصلاح وصيانة منتجات معدنية مصنوعة أخرى غير مصنفة في موضع آخر</t>
  </si>
  <si>
    <t>أعمال الإصلاح والصيانة والعمرة للملاجئ العسكرية</t>
  </si>
  <si>
    <t>أعمال الإصلاح والصيانة والعمرة لميادين وأهداف الرماية العسكرية</t>
  </si>
  <si>
    <t>أعمال الإصلاح والصيانة للذخائر التقليدية</t>
  </si>
  <si>
    <t>أعمال الإصلاح والصيانة للقنابل اليدوية</t>
  </si>
  <si>
    <t>أعمال الإصلاح والصيانة للذخائر الذكية</t>
  </si>
  <si>
    <t>أعمال الإصلاح والصيانة والعمرة لأجزاء الأسلحة النارية الثقيلة</t>
  </si>
  <si>
    <t>أعمال الإصلاح والصيانة والعمرة لأجزاء الأسلحة النارية المتوسطة</t>
  </si>
  <si>
    <t>أعمال الإصلاح والصيانة والعمرة لأجزاء الأسلحة النارية الخفيفة</t>
  </si>
  <si>
    <t>إصلاح الآلات الكاتبة</t>
  </si>
  <si>
    <t>إصلاح وصيانة آلات تصوير المستندات</t>
  </si>
  <si>
    <t>إصلاح الآلات الحاسبة الألكترونية وغير الألكترونية</t>
  </si>
  <si>
    <t>إصلاح الآلات المكتبية الأخرى</t>
  </si>
  <si>
    <t>إصلاح وصيانة الجرارات الزراعية</t>
  </si>
  <si>
    <t>إصلاح وصيانة الآلات الزراعية وآلات قطع الأشجار</t>
  </si>
  <si>
    <t>إصلاح الآلات الزراعية الأخرى</t>
  </si>
  <si>
    <t>إصلاح وصيانة آلات ومكائن تصنيع المعادن</t>
  </si>
  <si>
    <t>إصلاح وصيانة معدات قطع وتشكيل المعادن</t>
  </si>
  <si>
    <t>إصلاح وصيانة الأدوات والأجهزة اليدوية التي تعمل بالطاقة الكهربائية</t>
  </si>
  <si>
    <t>إصلاح آلات ومعدات مناولة المعادن</t>
  </si>
  <si>
    <t>إصلاح آلات تصنيع المعادن الأخرى</t>
  </si>
  <si>
    <t>إصلاح وصيانة المكائن الخاصة بالتعدين والتشييد وحقول النفط والغاز</t>
  </si>
  <si>
    <t>إصلاح وصيانة أجهزة تجهيز الأغذية والمشروبات</t>
  </si>
  <si>
    <t>إصلاح وصيانة أجهزة انتاج النسيج والملابس والجلود</t>
  </si>
  <si>
    <t>إصلاح وصيانة مكائن تصنيع الورق</t>
  </si>
  <si>
    <t>إصلاح وصيانة أفران العمليات الصناعية</t>
  </si>
  <si>
    <t>إصلاح آلات الانتاج والتجهيز الأخرى</t>
  </si>
  <si>
    <t>إصلاح وصيانة الآلات الاستهلاكية متعددة الاستخدامات</t>
  </si>
  <si>
    <t>إصلاح وصيانة وتركيب طلمبات (مضخات) الوقود</t>
  </si>
  <si>
    <t>صيانة وتعبئة طفايات الحريق</t>
  </si>
  <si>
    <t>صيانة المصاعد</t>
  </si>
  <si>
    <t>تركيب وصيانة آلات تصنيع واستنساخ المفاتيح</t>
  </si>
  <si>
    <t>إصلاح وصيانة أجهزة تنقية المياه</t>
  </si>
  <si>
    <t>صيانة معدات الخدمات الأرضية</t>
  </si>
  <si>
    <t>أعمال الإصلاح والصيانة والعمرة للأجهزة التشبيهية العسكرية</t>
  </si>
  <si>
    <t>إصلاح وصيانة المحركات عدا السيارات ، يشمل ( محركات السفن والقطارات )</t>
  </si>
  <si>
    <t>إصلاح وصيانة المضخات ومعدات الطاقة السائلة</t>
  </si>
  <si>
    <t>إصلاح وصيانة الصمامات</t>
  </si>
  <si>
    <t>إصلاح وصيانة أجهزة التعشيق ونقل الحركة</t>
  </si>
  <si>
    <t>إصلاح وصيانة أجهزة التبريد وتنقية الهواء مثل الثلاجات والمجمدات والمكيفات</t>
  </si>
  <si>
    <t>تركيب وصيانة الأجهزة والمعدات الالية المصرفية والنقدية</t>
  </si>
  <si>
    <t>إصلاح وصيانة معدات قياس الأوزان</t>
  </si>
  <si>
    <t>إصلاح وصيانة مكائن البيع الذاتي</t>
  </si>
  <si>
    <t>إصلاح وصيانة المعدات الأخرى</t>
  </si>
  <si>
    <t>صيانة معدات الإطفاء والإنقاذ</t>
  </si>
  <si>
    <t>إصلاح وصيانة معدات القياس والاختبار والمراقبة والتحكم</t>
  </si>
  <si>
    <t>صيانة أجهزة وتقنيات التحكم في التلوث</t>
  </si>
  <si>
    <t>صيانة وتشغيل معدات التحكم فى التلوث</t>
  </si>
  <si>
    <t>صيانة وتشغيل أنظمة الرصد والمراقبة البيئية المستمرة وغير المستمرة</t>
  </si>
  <si>
    <t>صيانة الأجهزة والأدوات المعملية البيئية</t>
  </si>
  <si>
    <t>إصلاح وصيانة الطائرات بدون طيار</t>
  </si>
  <si>
    <t>إصلاح وصيانة الأجهزة الملاحية</t>
  </si>
  <si>
    <t>صيانة الأجهزة والمستلزمات الطبية</t>
  </si>
  <si>
    <t>إصلاح وصيانة الأدوات والمعدات البصرية</t>
  </si>
  <si>
    <t>إصلاح المعدات الالكترونية والبصرية الأخرى</t>
  </si>
  <si>
    <t>إصلاح وصيانة المناظير العسكرية</t>
  </si>
  <si>
    <t>إصلاح وصيانة أنظمة التوجيه وأنظمة الحرب الإلكترونية</t>
  </si>
  <si>
    <t>أعمال الإصلاح والصيانة والعمرة لمعدات القياس والفحص والاختبار العسكرية</t>
  </si>
  <si>
    <t>أعمال الإصلاح والصيانة والعمرة لأنظمة القيادة والسيطرة والتحكم العسكرية والمراقبة العسكرية</t>
  </si>
  <si>
    <t>إصلاح المعدات الكهربائية</t>
  </si>
  <si>
    <t>إصلاح وصيانة المحولات الكهربائية الخاصة بنقل الطاقة أو توزيعها أو الأنواع المتخصصة</t>
  </si>
  <si>
    <t>اصلاح وصيانة المحركات والمولدات الكهربائية وأجهزة التوليد البخارية</t>
  </si>
  <si>
    <t>إصلاح وصيانة أجهزة التوزيع والتحكم الكهربائية</t>
  </si>
  <si>
    <t>إصلاح وصيانة محطات التقوية والتحكم</t>
  </si>
  <si>
    <t>إصلاح وصيانة وتخزين البطاريات الأولية وبطاريات التخزين</t>
  </si>
  <si>
    <t>إصلاح وصيانة معدات الإضاءة الكهربائية</t>
  </si>
  <si>
    <t>اصلاح وصيانة أسلاك التيار الكهربائي الخاصة بالدوائر الكهربائية</t>
  </si>
  <si>
    <t>أعمال الإصلاح والصيانة والعمرة لأجزاء (غير قابلة للإحتراق) للمتفجرات العسكرية</t>
  </si>
  <si>
    <t>إصلاح المعدات الكهربائية الأخرى</t>
  </si>
  <si>
    <t>الإصلاح والصيانة الروتينية للسفن</t>
  </si>
  <si>
    <t>إصلاح وصيانة زوارق الترفيه</t>
  </si>
  <si>
    <t>إصلاح وصيانة قاطرات وعربات السكك الحديدية</t>
  </si>
  <si>
    <t>اصلاح وصيانة الطائرات</t>
  </si>
  <si>
    <t>إصلاح عربات نقل التي تجرها الحيوانات</t>
  </si>
  <si>
    <t>إصلاح معدات النقل باستثناء المركبات ذات المحركات الأخرى</t>
  </si>
  <si>
    <t>أعمال الإصلاح والصيانة والعمرة للمركبات العسكرية</t>
  </si>
  <si>
    <t>أعمال الإصلاح والصيانة والعمرة للسفن العسكرية</t>
  </si>
  <si>
    <t>أعمال الإصلاح والصيانة والعمرة للطائرات العسكرية</t>
  </si>
  <si>
    <t>أعمال الإصلاح والصيانة والعمرة لأجزاء المنظومات العسكرية للمركبات والطائرات والسفن العسكرية</t>
  </si>
  <si>
    <t>إصلاح شباك الصيد</t>
  </si>
  <si>
    <t>إصلاح الأشرعة وحبال الأشرعة</t>
  </si>
  <si>
    <t>إصلاح حقائب تخزين الأسمدة والمواد الكيميائية</t>
  </si>
  <si>
    <t>اصلاح وصيانة المنصات والحاويات المستخدمة في الشحن</t>
  </si>
  <si>
    <t>إصلاح أجهزة الألعاب التي تعمل بواسطة العملة المعدنية</t>
  </si>
  <si>
    <t>إعادة تشغيل الآلات الموسيقية التاريخية</t>
  </si>
  <si>
    <t>أنشطة أخرى متعلقة بإصلاح المعدات الأخرى</t>
  </si>
  <si>
    <t>إصلاح وصيانة المعدات والتجهيزات الأمنية</t>
  </si>
  <si>
    <t>أعمال الإصلاح والصيانة لأدوات الحماية الفردية العسكرية</t>
  </si>
  <si>
    <t>إصلاح وصيانة منتجات الفايبر قلاس</t>
  </si>
  <si>
    <t>تركيب الأجهزة الصناعية في المنشآت الصناعية</t>
  </si>
  <si>
    <t>تركيب معدات التحكم فى العمليات الصناعية</t>
  </si>
  <si>
    <t>تفكيك كامل للآلات والمعدات الكبيرة</t>
  </si>
  <si>
    <t>تركيب الآلات والمعدات الصناعية الأخرى</t>
  </si>
  <si>
    <t>تركيب معدات الاتصالات</t>
  </si>
  <si>
    <t>تركيب الحواسيب المركزية</t>
  </si>
  <si>
    <t>تركيب المعدات والأجهزة الإشعاعية والطبية</t>
  </si>
  <si>
    <t>أنشطة متعلقة بتركيب الآلات والمعدات على المستويات الأخرى</t>
  </si>
  <si>
    <t>تركيب معدات لعبة البولينغ</t>
  </si>
  <si>
    <t>تركيب تجهيزات الآلات والمعدات</t>
  </si>
  <si>
    <t>تركيب ما يتعلق بأنشطة طواحين الحبوب</t>
  </si>
  <si>
    <t>تركيب معدات التحكم في التلوث</t>
  </si>
  <si>
    <t>تركيب أنظمة الرصد والمراقبة البيئية المستمرة وغير المستمرة</t>
  </si>
  <si>
    <t>تركيب الأجهزة والأدوات المعملية البيئية</t>
  </si>
  <si>
    <t>تركيب المعدات الصناعية الأخرى</t>
  </si>
  <si>
    <t>الفنون_والترفيه_والتسلية</t>
  </si>
  <si>
    <t>إدارة وتطوير المواهب الفنية والترفيهية</t>
  </si>
  <si>
    <t>الفنانين الجماعية كالسيرك والأوركسترا والفرق الموسيقية</t>
  </si>
  <si>
    <t>الفنانين الفردية ، يشمل ( المؤلفين، الممثلين، المخرجين، المنتجين، الموسيقيين، المحاضرين أو المحدثين، مصممي المسارح)</t>
  </si>
  <si>
    <t>إنتاج العروض المسرحية الحية الأخرى</t>
  </si>
  <si>
    <t>إدارة الحفلات والمسارح والمعارض الفنية وغيرها من المنشآت الفنية</t>
  </si>
  <si>
    <t>أنشطة النحاتين والرسامين ورسامي الكارتون والنقاشين</t>
  </si>
  <si>
    <t>إنتاج الأفراد من مؤلفين وصحفيين وكتاب القصص والتقنيات والمواضيع الأخرى بجميع أنواعها ، يشمل ( المواضيع الرومانسية ، بوليسية ، خيالية ... الخ )</t>
  </si>
  <si>
    <t>أنشطة الصحفيين والمحررين المستقلين</t>
  </si>
  <si>
    <t>تجديد وترميم الأعمال واللوحات الفنية</t>
  </si>
  <si>
    <t>الفنون والتسلية الأخرى</t>
  </si>
  <si>
    <t>أنشطة المكتبات والمحفوظات</t>
  </si>
  <si>
    <t>المتاحف</t>
  </si>
  <si>
    <t>المواقع الاثرية</t>
  </si>
  <si>
    <t>المتاحف وتشغيل المواقع والمباني التاريخية الأخرى</t>
  </si>
  <si>
    <t>المنتزهات</t>
  </si>
  <si>
    <t>حدائق الحيوان</t>
  </si>
  <si>
    <t>المحميات الطبيعية</t>
  </si>
  <si>
    <t>أنشطة حدائق النباتات والحيوانات والمحميات الطبيعية الأخرى</t>
  </si>
  <si>
    <t>تشغيل المرافق الرياضية</t>
  </si>
  <si>
    <t>حلبات السيارات والدراجات النارية</t>
  </si>
  <si>
    <t>الأندية الرياضية</t>
  </si>
  <si>
    <t>صالات البولنغ</t>
  </si>
  <si>
    <t>ميادين الجولف</t>
  </si>
  <si>
    <t>أندية الفروسية وسباق الخيل والهجن</t>
  </si>
  <si>
    <t>أندية الرماية</t>
  </si>
  <si>
    <t>الأندية البحرية</t>
  </si>
  <si>
    <t>مراكز رعاية الشباب</t>
  </si>
  <si>
    <t>الأندية الرياضية الأخرى غير ما ذكر فيما سبق</t>
  </si>
  <si>
    <t>الصالات والمراكز الرياضية الرجالية</t>
  </si>
  <si>
    <t>الصالات والمراكز الرياضية النسائية</t>
  </si>
  <si>
    <t>أندية الطيران</t>
  </si>
  <si>
    <t>الأفراد والعاملين لحسابهم في المجالات الرياضية ، يشمل ( اللاعبين والرياضيين والمحكمين الرياضيين ... الخ )</t>
  </si>
  <si>
    <t>الاتحادات الرياضية والهيئات التنظيمية</t>
  </si>
  <si>
    <t>ميادين الفروسية وتشمل اسطبلات ومرابط الخيول</t>
  </si>
  <si>
    <t>أنشطة رياضية أخرى غير ما ذكر فيما سبق</t>
  </si>
  <si>
    <t>مدن الملاهي</t>
  </si>
  <si>
    <t>مراكز الترفيه</t>
  </si>
  <si>
    <t>أنشطة مدن التسلية ومدن الألعاب الأخرى</t>
  </si>
  <si>
    <t>منتزهات الاستجمام والشواطئ والسواحل ، يشمل ( تأجير حمامات الاستحمام والخزائن التي تقفل والكراسي وما إلى ذلك... الخ )</t>
  </si>
  <si>
    <t>تشغيل وسائل النقل المعدة للتنزه (كنوادي اليخوت)</t>
  </si>
  <si>
    <t>المغامرات السياحية والتسهيلات الخاصة بالتزحلق على المرتفعات</t>
  </si>
  <si>
    <t>تأجير المعدات الخاصة بالراحة والبهجة المكملة لتسهيلات الاستجمام</t>
  </si>
  <si>
    <t>أنشطة صالات الألعاب  وتشمل التي يتم تشغيلها بالقطع النقدية</t>
  </si>
  <si>
    <t>تنظيم الفعاليات الترفيهية</t>
  </si>
  <si>
    <t>أنشطة أخرى للتسلية والترفيه والاستجمام الأخرى ولم تذكر فيما سبق</t>
  </si>
  <si>
    <t>القفز المظلي</t>
  </si>
  <si>
    <t>أنشطة تفتيش الفعاليات والمرافق الترفيهية</t>
  </si>
  <si>
    <t>تنظيم وإدارة الحشود في الفعاليات والمرافق الترفيهية</t>
  </si>
  <si>
    <t>تشغيل مرافق الفعاليات الترفيهية</t>
  </si>
  <si>
    <t>المعلومات_والاتصالات</t>
  </si>
  <si>
    <t>نشر الكتب الورقية والقواميس والأطالس والخرائط ( ويشمل : استيراد وإنتاج الأوعية الفكرية المكتوبة أو المرسومة أو المصورة )</t>
  </si>
  <si>
    <t>النشر الالكتروني</t>
  </si>
  <si>
    <t>الكتب المسموعة</t>
  </si>
  <si>
    <t>نشر الكتب على الانترنت</t>
  </si>
  <si>
    <t>أنشطة أخرى لنشر الكتب</t>
  </si>
  <si>
    <t>نشر الأدلة وقوائم العناوين البريدية</t>
  </si>
  <si>
    <t>نشر قوائم العناوين</t>
  </si>
  <si>
    <t>نشر دليل الهاتف</t>
  </si>
  <si>
    <t>نشر الادلة الاخرى</t>
  </si>
  <si>
    <t>نشر الصحف والمجلات والدوريات</t>
  </si>
  <si>
    <t>نشر برامج الإذاعة والتلفزيون ، يشمل ( النشرات العلمية والسياسية )</t>
  </si>
  <si>
    <t>أنشطة أخرى لنشر الصحف والمجلات والدوريات</t>
  </si>
  <si>
    <t>بطاقات التهنئة</t>
  </si>
  <si>
    <t>الملصقات والنماذج</t>
  </si>
  <si>
    <t>نشر الصور والأشكال المحفورة</t>
  </si>
  <si>
    <t>أنشطة النشر الاخرى التي لم تصنف في مكان اخر</t>
  </si>
  <si>
    <t>نشر البرامج الجاهزة</t>
  </si>
  <si>
    <t>أنظمة التشغيل</t>
  </si>
  <si>
    <t>العاب الحاسوب</t>
  </si>
  <si>
    <t>أنشطة أخرى لنشر البرمجيات</t>
  </si>
  <si>
    <t>انتاج افلام سينمائية ، يشمل الرسوم المتحركة التقليدية</t>
  </si>
  <si>
    <t>افلام وبرامج الفيديو</t>
  </si>
  <si>
    <t>برامج تلفزيونية</t>
  </si>
  <si>
    <t>انتاج اعلانات تجارية تلفزيونية</t>
  </si>
  <si>
    <t>تشغيل استوديو صوتي ومرئي</t>
  </si>
  <si>
    <t>أنشطة أخرى لإنتاج الأفلام والفيديو والبرامج التلفزيونية</t>
  </si>
  <si>
    <t>تحرير الافلام ، يشمل الترجمة والمونتاج ووضع العناوين</t>
  </si>
  <si>
    <t>انتاج الرسومات والصور المتحركة بالحاسوب</t>
  </si>
  <si>
    <t>التأثيرات الخاصة وتطوير معالجة الافلام</t>
  </si>
  <si>
    <t>الأنشطة الأخرى ما بعد الإنتاج لأفلام السينما وأفلام الفيديو والبرامج التلفزيونية</t>
  </si>
  <si>
    <t>توزيع الافلام على العارضون وشبكات التلفزيون</t>
  </si>
  <si>
    <t>توزيع الفيديو على العارضون وشبكات التلفزيون</t>
  </si>
  <si>
    <t>توزيع أقراص الفيديو الرقمية على العارضون وشبكات التلفزيون</t>
  </si>
  <si>
    <t>أنشطة أخرى لتوزيع الأفلام السينمائية والفيديو والبرامج التلفزيونية</t>
  </si>
  <si>
    <t>تشغيل دور السينما الثابتة</t>
  </si>
  <si>
    <t>أنشطة النوادي السينمائية</t>
  </si>
  <si>
    <t>تشغيل دار العرض السينمائي الدائم</t>
  </si>
  <si>
    <t>تشغيل دار العرض السينمائي المؤقت</t>
  </si>
  <si>
    <t>تشغيل دار العرض السينمائي للاحتياج المتخصص</t>
  </si>
  <si>
    <t>أنشطة أخرى لعرض الأفلام السينمائية</t>
  </si>
  <si>
    <t>انتاج التسجيلات الصوتية على اشرطة(كسيت)</t>
  </si>
  <si>
    <t>انتاج التسجيلات الصوتية على CD</t>
  </si>
  <si>
    <t>توزيع التسجيلات على التجار</t>
  </si>
  <si>
    <t>انتاج البرامج الإذاعية والتسجيلات الصوتية</t>
  </si>
  <si>
    <t>أنشطة انتاج التسجيلات الصوتية والخدمات المرتبطة بها الأخرى</t>
  </si>
  <si>
    <t>البث الاذاعي عن طريق الجو او الاسلاك او القمر الصناعي</t>
  </si>
  <si>
    <t>البث الاذاعي عن طريق الانترنت ( محطات اذاعة الانترنت )</t>
  </si>
  <si>
    <t>أنشطة الإذاعة</t>
  </si>
  <si>
    <t>أنشطة أخرى للإذاعة</t>
  </si>
  <si>
    <t>البث التلفزيوني</t>
  </si>
  <si>
    <t>برامج الكابل والسواتل وغيرها من الخدمات الخاضعة للأشتراك</t>
  </si>
  <si>
    <t>أنشطة التلفزيون</t>
  </si>
  <si>
    <t>أنشطة برمجة اشتراك القنوات</t>
  </si>
  <si>
    <t>تشغيل خدمة الربط العلوي بالأقمار الصناعية لأغراض توزيع المحتوى المرئي والمسموع</t>
  </si>
  <si>
    <t>تشغيل منصة توزيع وإدارة قنوات فضائية عبر أجهزة الاستقبال الفضائي، وتوزيع البث المباشر عبر الأقمار الصناعية باستخدام نظام  (cas)</t>
  </si>
  <si>
    <t>أنشطة أخرى لأنشطة التلفزيون والكيبل والقمر الصناعي وبرامج اشتراك اخرى</t>
  </si>
  <si>
    <t>أنشطة أخرى للبرمجة والإذاعة التلفزيونية</t>
  </si>
  <si>
    <t>تقديم خدمات الاتصالات الثابتة</t>
  </si>
  <si>
    <t>النطاق العريض الثابت</t>
  </si>
  <si>
    <t>تقديم خدمات الانترنت السلكية</t>
  </si>
  <si>
    <t>تقديم خدمات المعطيات السلكية</t>
  </si>
  <si>
    <t>أنشطة الاتصالات السلكية الأخرى</t>
  </si>
  <si>
    <t>تقديم خدمات الاتصالات المتنقلة</t>
  </si>
  <si>
    <t>النطاق العريض المتنقل</t>
  </si>
  <si>
    <t>تقديم خدمات الانترنت اللاسلكية</t>
  </si>
  <si>
    <t>تقديم خدمات المعطيات اللاسلكية</t>
  </si>
  <si>
    <t>أنشطة الاتصالات اللاسلكية الأخرى</t>
  </si>
  <si>
    <t>تقديم خدمة الاتصالات الشخصية المتنقلة عبر الأقمار الصناعية (GMPCS)</t>
  </si>
  <si>
    <t>تقديم خدمة تشغيل أنظمة وشبكات الاتصالات الشخصية المتنقلة عبر الأقمار الصناعية (GMPCS)</t>
  </si>
  <si>
    <t>تقديم خدمة الاتصالات باستخدام نظام الفيسات (VSAT)</t>
  </si>
  <si>
    <t>تقديم خدمة الانترنت على الطائرات في أجواء المملكة</t>
  </si>
  <si>
    <t>تقديم خدمة الهاتف المتنقل على الطائرات في أجواء المملكة</t>
  </si>
  <si>
    <t>تقديم خدمة الأقمار الصناعية ذات النطاق العريض</t>
  </si>
  <si>
    <t>مقاهي الإنترنت</t>
  </si>
  <si>
    <t>أنشطة خدمات الهاتف العمومي</t>
  </si>
  <si>
    <t>كبائن الاتصالات</t>
  </si>
  <si>
    <t>أنشطة إعادة بيع خدمات الإتصالات (الموزعين)</t>
  </si>
  <si>
    <t>تقديم خدمات مشغلي شبكات الاتصالات المتنقلة الافتراضية (MVNO)</t>
  </si>
  <si>
    <t>تقديم خدمات البيع بالجملة للبنية التحتية</t>
  </si>
  <si>
    <t>تقديم خدمات مشغل الشبكة الافتراضية لإنترنت الأشياء (IoT- VNO)</t>
  </si>
  <si>
    <t>أنشطة أخرى للإتصالات لم تذكر مسبقا</t>
  </si>
  <si>
    <t>تقديم خدمة النظام الآلي لإدارة المركبات (AVL)</t>
  </si>
  <si>
    <t>تقديم خدمة تأجير مرافق الاتصالات (CSP)</t>
  </si>
  <si>
    <t>تقديم خدمات إنترنت الأشياء باستخدام الترددات المعفاة من الترخيص</t>
  </si>
  <si>
    <t>تحليل النظم</t>
  </si>
  <si>
    <t>تصميم وبرمجة البرمجيات الخاصة</t>
  </si>
  <si>
    <t>صيانة برمجيات وتصميم صفحات المواقع</t>
  </si>
  <si>
    <t>تصميم واجهة وتجربة المستخدم</t>
  </si>
  <si>
    <t>تقنيات التنقل الذاتي</t>
  </si>
  <si>
    <t>تقنيات الروبوت</t>
  </si>
  <si>
    <t>تقنية الطباعة ثلاثية الأبعاد</t>
  </si>
  <si>
    <t>تقنيات الواقع الافتراضي والمعزز</t>
  </si>
  <si>
    <t>أنشطة أخرى للبرمجة الحاسوبية</t>
  </si>
  <si>
    <t>تطوير التطبيقات</t>
  </si>
  <si>
    <t>تطوير الألعاب الإلكترونية</t>
  </si>
  <si>
    <t>تقنيات الذكاء الاصطناعي</t>
  </si>
  <si>
    <t>حلول التقنية الحيوية</t>
  </si>
  <si>
    <t>حلول التقنية المالية</t>
  </si>
  <si>
    <t>البرمجيات العسكرية</t>
  </si>
  <si>
    <t>تطبيقات وخدمات ويب نظم المعلومات الجيومكانية</t>
  </si>
  <si>
    <t>تقديم خدمة إدارة ومراقبة شبكات الاتصالات والمعلومات</t>
  </si>
  <si>
    <t>أنشطة الاستشارات في مجال الحاسب الآلي</t>
  </si>
  <si>
    <t>أنشطة الاستشارات في مجال الاتصالات وتقنية المعلومات</t>
  </si>
  <si>
    <t>الأمن السيبراني</t>
  </si>
  <si>
    <t>أنشطة خدمات تكنولوجيا المعلومات والحاسوب الأخرى</t>
  </si>
  <si>
    <t>تقديم خدمات التصديق الرقمي</t>
  </si>
  <si>
    <t>تقنيات سلاسل الكتل (البلوك تشين)</t>
  </si>
  <si>
    <t>تقنيات البيانات الضخمة وعلم وتحليل البيانات</t>
  </si>
  <si>
    <t>إقامة البنية الأساسية لاستضافة المواقع على الشبكة وخدمات تجهيز البيانات والأنشطة المتصلة بذلك</t>
  </si>
  <si>
    <t>تقديم خدمات الرسائل القصيرة</t>
  </si>
  <si>
    <t>تقديم خدمة مراكــز الاتصـال</t>
  </si>
  <si>
    <t>تقديم خدمة النصوص المسموعة (700)</t>
  </si>
  <si>
    <t>التسجيل لتقديم خدمات الحوسبة السحابية</t>
  </si>
  <si>
    <t>بناء وتشغيل منصة/بوابة جيومكانية</t>
  </si>
  <si>
    <t>بناء قواعد البيانات الجيومكانية</t>
  </si>
  <si>
    <t>تصميم المواقع الاكترونية</t>
  </si>
  <si>
    <t>أنشطة أخرى لبوابات الشبكة</t>
  </si>
  <si>
    <t>أنشطة وكالات الأنباء ، يشمل أنشطة شركات الأنباء ووكالات الأنباء التي تقدِّم الأخبار والصور والرسائل الإخبارية إلى وسائط الإعلام</t>
  </si>
  <si>
    <t>الخدمات الصحفية</t>
  </si>
  <si>
    <t>خدمات المكاتب العلمية والفنية للمنتجات عدا المستحضرات الصيدلانية</t>
  </si>
  <si>
    <t>أنشطة خدمات المعلومات الأخرى</t>
  </si>
  <si>
    <t>المنظمات_والهيئات_غير_الخاضعة_للولاية_القضائية_الوطنية</t>
  </si>
  <si>
    <t>الأمم المتحدة ووكالاتها</t>
  </si>
  <si>
    <t>هيئات ومنظمات عربية</t>
  </si>
  <si>
    <t>هيئات ومنظمات دولية أخرى</t>
  </si>
  <si>
    <t>السفارات</t>
  </si>
  <si>
    <t>البعثات القنصلية</t>
  </si>
  <si>
    <t>بعثات دبلوماسية أخرى</t>
  </si>
  <si>
    <t>النقل_والتخزين</t>
  </si>
  <si>
    <t>نقل الركاب عبر خطوط السكك الحديدية داخل المدن</t>
  </si>
  <si>
    <t>نقل الركاب عبر خطوط السكك الحديدية بين المدن</t>
  </si>
  <si>
    <t>أنشطة أخرى لنقل الركاب بالسكك الحديدية فيما بين المدن</t>
  </si>
  <si>
    <t>نقل البضائع عبر خطوط السكك الحديدية داخل المدن ، يشمل ( عربات النوم )</t>
  </si>
  <si>
    <t>نقل البضائع عبر خطوط السكك الحديدية بين المدن</t>
  </si>
  <si>
    <t>أنشطة أخرى لنقل البضائع بالسكك الحديدية</t>
  </si>
  <si>
    <t>النقل البري للركاب بواسطة المترو الأرضي</t>
  </si>
  <si>
    <t>نقل الركاب بالحافلات داخل المدن                </t>
  </si>
  <si>
    <t>انواع النقل البري الأخرى بمواعيد ( النقل العام )</t>
  </si>
  <si>
    <t>أنواع النقل البري الغير المحددة بمواعيد</t>
  </si>
  <si>
    <t>الأجرة العامة</t>
  </si>
  <si>
    <t>الأجرة الخاصة</t>
  </si>
  <si>
    <t>ترحيل الركاب بسيارات الأجرة الصغير فيما بين المدن أو إلى الدول الأخرى</t>
  </si>
  <si>
    <t>الأجرة العائلية</t>
  </si>
  <si>
    <t>أجرة المطار</t>
  </si>
  <si>
    <t>النقل التعليمي</t>
  </si>
  <si>
    <t>النقل الموسمي المدرسي خارج المدن للطلبة والطالبات والمعلمين والمعلمات</t>
  </si>
  <si>
    <t>نقل الحجاج</t>
  </si>
  <si>
    <t>نقل المعتمرين والزوار من داخل المملكة</t>
  </si>
  <si>
    <t>النقل المتخصص</t>
  </si>
  <si>
    <t>تأجير الحافلات بسائق</t>
  </si>
  <si>
    <t>تأجير السيارات بسائق</t>
  </si>
  <si>
    <t>الإسعاف التجاري</t>
  </si>
  <si>
    <t>تشغيل عربات الأسلاك الهوائية ( التلفريك )</t>
  </si>
  <si>
    <t>نقل وترحيل الركاب بالحافلات إلى خارج المملكة (النقل الدولي للركاب)</t>
  </si>
  <si>
    <t>نقل الركاب بالحافلات بين المدن                  </t>
  </si>
  <si>
    <t>أنشطة النقل البري الأخرى للركاب</t>
  </si>
  <si>
    <t>النقل البري للبضائع</t>
  </si>
  <si>
    <t>نقل السلع المبردة والمجمدة</t>
  </si>
  <si>
    <t>نقل البضائع والمعدات (النقل الثقيل)</t>
  </si>
  <si>
    <t>نقل الأثاث</t>
  </si>
  <si>
    <t>نقل المواشي</t>
  </si>
  <si>
    <t>نقل السوائل او الغازات السائلة</t>
  </si>
  <si>
    <t>تأجير الشاحنات مع السائق</t>
  </si>
  <si>
    <t>نقل السيارات</t>
  </si>
  <si>
    <t>أنشطة اخرى خاصة بالنقل البري للبضائع</t>
  </si>
  <si>
    <t>النقل الخفيف</t>
  </si>
  <si>
    <t>نقل المياة عبر خطوط الانابيب</t>
  </si>
  <si>
    <t>نقل الغازات عبر خطوط الانابيب</t>
  </si>
  <si>
    <t>نقل البترول الخام عبر خطوط الانابيب</t>
  </si>
  <si>
    <t>نقل المنتجات البترولية المكررة عبر خطوط الانابيب</t>
  </si>
  <si>
    <t>نقل الغاز الطبيعي عبر خطوط الانابيب</t>
  </si>
  <si>
    <t>نقل الغازات والسوائل الاخرى عبر خطوط الانابيب</t>
  </si>
  <si>
    <t>تشغيل وصيانة محطات الضخ وخطوط الانابيب</t>
  </si>
  <si>
    <t>أنشطة اخرى خاصة بالنقل عبر خطوط الانابيب</t>
  </si>
  <si>
    <t>تشغيل سفن الرحلات والجولات السياحية</t>
  </si>
  <si>
    <t>تشغيل العبارات والتاكسيات المائية وغيرها</t>
  </si>
  <si>
    <t>تأجير زوارق المتعة مع بحارتها ، يشمل ( تأجير زوارق رحلات الصيد )</t>
  </si>
  <si>
    <t>أنشطة أخرى للنقل المائي البحري والساحلي للركاب</t>
  </si>
  <si>
    <t>النقل المائي البحري والساحلي للبضائع المتنوعة</t>
  </si>
  <si>
    <t>النقل المائي البحري والساحلي للبضائع للحاويات</t>
  </si>
  <si>
    <t>النقل المائي البحري والساحلي للبترول والغاز</t>
  </si>
  <si>
    <t>أنشطة اخرى خاصة بالنقل المائي البحري والساحلي</t>
  </si>
  <si>
    <t>النقل المائي الداخلي بغرض السياحة (النزهة )</t>
  </si>
  <si>
    <t>النقل المائي الداخلي بغرض التوصيل</t>
  </si>
  <si>
    <t>تأجير القوارب مع الطاقم في النقل المائي الداخلي</t>
  </si>
  <si>
    <t>أنواع أخرى من النقل المائي الداخلي للركاب</t>
  </si>
  <si>
    <t>النقل المائي الداخلي للبضائع المتنوعة</t>
  </si>
  <si>
    <t>النقل المائي الداخلي للبضائع بالحاويات</t>
  </si>
  <si>
    <t>أنواع اخرى من النقل المائي الداخلي</t>
  </si>
  <si>
    <t>النقل الجوي للركاب المحدد بمواعيد</t>
  </si>
  <si>
    <t>النقل الجوي للركاب غيرالمحدد بمواعيد</t>
  </si>
  <si>
    <t>التأجير التشغيلي للطائرات</t>
  </si>
  <si>
    <t>تشغيل الطائرات لأغراض غير تجارية</t>
  </si>
  <si>
    <t>أنشطة اخرى للنقل الجوي للركاب</t>
  </si>
  <si>
    <t>النقل الجوي للبضائع المحدد بمواعيد</t>
  </si>
  <si>
    <t>النقل الجوي للبضائع غيرالمحدد بمواعيد</t>
  </si>
  <si>
    <t>أنشطة أخرى للنقل الجوي للبضائع</t>
  </si>
  <si>
    <t>تشغيل مرافق التخزين لجميع أنواع البضائع باستثناء المواد الغذائية</t>
  </si>
  <si>
    <t>خدمات شحن وتفريق السلع بصفة عامة</t>
  </si>
  <si>
    <t>شحن وتفريق امتعة الركاب</t>
  </si>
  <si>
    <t>خدمات مناولة الحاويات</t>
  </si>
  <si>
    <t>أنشطة أخرى للتخزين</t>
  </si>
  <si>
    <t>مخازن المواد الغذائية المبردة</t>
  </si>
  <si>
    <t>مخازن أغذية وأعلاف الحيوانات</t>
  </si>
  <si>
    <t>مخازن الأجهزة والمنتجات الطبية</t>
  </si>
  <si>
    <t>مخازن المواد الغذائية المجمدة</t>
  </si>
  <si>
    <t>التخزين في مستودعات صوامع الغلال والدقيق والمنتجات الزراعية</t>
  </si>
  <si>
    <t>المخازن العامة التي تضم مجموعة متنوعة من السلع</t>
  </si>
  <si>
    <t>مخازن الوقود والمواد الكميائية</t>
  </si>
  <si>
    <t>مخازن الأثاث والأخشاب</t>
  </si>
  <si>
    <t>مخازن السيارات</t>
  </si>
  <si>
    <t>التخزين في الموانىء والمناطق الجمركية أوالحرة</t>
  </si>
  <si>
    <t>مخازن المواد الغذائية الجافة</t>
  </si>
  <si>
    <t>أنشطة أخرى للتخزين في المستودعات</t>
  </si>
  <si>
    <t>تشغيل وصيانة مرافق السكك الحديدية</t>
  </si>
  <si>
    <t>تشغيل محطات الحافلات محطات مناولة البضائع</t>
  </si>
  <si>
    <t>مواقف السيارات و مواقف السيارات في الساحات</t>
  </si>
  <si>
    <t>مواقف السيارات في المباني متعددة الطوابق</t>
  </si>
  <si>
    <t>نقل السيارات وسحب المركبات</t>
  </si>
  <si>
    <t>محطات السكة الحديد</t>
  </si>
  <si>
    <t>محطات الحافلات</t>
  </si>
  <si>
    <t>البنية التحتية لسكة الحديد</t>
  </si>
  <si>
    <t>تسييل الغاز لأغراض النقل</t>
  </si>
  <si>
    <t>تشغيل مواقف الشاحنات</t>
  </si>
  <si>
    <t>أنشطة المواني</t>
  </si>
  <si>
    <t>أنشطة الإرشاد ، يشمل ( الفنار وغيرها )</t>
  </si>
  <si>
    <t>قطر السفن</t>
  </si>
  <si>
    <t>إنقاذ السفن الجانحة أو المتضررة أو تعويم السفن الغارقة في البحر</t>
  </si>
  <si>
    <t>أنشطة اخرى متعلقة بالنقل المائي</t>
  </si>
  <si>
    <t>أنشطة المطارات</t>
  </si>
  <si>
    <t>الملاحة والارشاد الجوي</t>
  </si>
  <si>
    <t>تشغيل وصيانة جسور الاركاب</t>
  </si>
  <si>
    <t>أنشطة مكافحة الحرائق في المطارات</t>
  </si>
  <si>
    <t>أنشطة الخدمات الأخرى المتصلة بالنقل الجوي</t>
  </si>
  <si>
    <t>أنشطة التعامل مع الركاب في المطارات</t>
  </si>
  <si>
    <t>خدمات الإدارة الأرضية والاشراف الأرضي في المطارات</t>
  </si>
  <si>
    <t>النقل السطحي</t>
  </si>
  <si>
    <t>مقدمي الخدمات الأرضية</t>
  </si>
  <si>
    <t>خدمات اجراءات الطيران</t>
  </si>
  <si>
    <t>أنشطة الخدمات الأرضية في المطارات الأخرى</t>
  </si>
  <si>
    <t>تحميل وتفريغ البضائع وأمتعة الركاب بغض النظر عن وسيلة النقل</t>
  </si>
  <si>
    <t>الشحن والتفريغ لطائرات الشحن الجوي</t>
  </si>
  <si>
    <t>مناولة وقود وزيت الطائرات</t>
  </si>
  <si>
    <t>توجيه مركبات نقل البضائع</t>
  </si>
  <si>
    <t>وسطاء الشحن</t>
  </si>
  <si>
    <t>تحميل وتنزيل ونقل أمتعة الحجاج والمعتمرين والزوار</t>
  </si>
  <si>
    <t>خدمات مناولة العفش لطائرات الركاب</t>
  </si>
  <si>
    <t>أنشطة اخرى متعلقة بمناولة البضائع</t>
  </si>
  <si>
    <t>أنشطة التخليص الجمركي</t>
  </si>
  <si>
    <t>أنشطة وكالات النقل والشحن البحري</t>
  </si>
  <si>
    <t>وكالات الشحن الجوي المعتمد</t>
  </si>
  <si>
    <t>أنشطة التعبئة والتفريغ من صناديق الشحن</t>
  </si>
  <si>
    <t>أنشطة فحص وأخذ عينات من البضائع</t>
  </si>
  <si>
    <t>خدمات سماسرة الطائرات</t>
  </si>
  <si>
    <t>أنشطة الكيالة والوزن</t>
  </si>
  <si>
    <t>الوساطة في بيع قطع غيار الطائرات والأجهزة التشبيهية</t>
  </si>
  <si>
    <t>أنشطة داعمة أخرى لأنواع النقل غير المصنفة في مكان اخر</t>
  </si>
  <si>
    <t>خدمات سماسرة البواخر</t>
  </si>
  <si>
    <t>توجيه مركبات الأجرة</t>
  </si>
  <si>
    <t>استلام وتفريغ السلع والمنتجات من الناقلات وصفها وترتيبها على الرفوف</t>
  </si>
  <si>
    <t>تموين السفن ماعدا الوقود بجميع أشكاله</t>
  </si>
  <si>
    <t>مباشرة وإعداد التقارير الفنية لحوادث تسرب الزيت أو أي ملوثات أخرى داخل البحر</t>
  </si>
  <si>
    <t>إصدار رخص القيادة الدولية ودفاتر المرور الجمركية</t>
  </si>
  <si>
    <t>مناولة الشحن الجوي للبضائع والبريد</t>
  </si>
  <si>
    <t>وكالات الشحن الجوي التجميعي</t>
  </si>
  <si>
    <t>الخدمات اللوجستية</t>
  </si>
  <si>
    <t>توجيه الحافلات</t>
  </si>
  <si>
    <t>وسيط الأجرة</t>
  </si>
  <si>
    <t>أنشطة البريد العادي</t>
  </si>
  <si>
    <t>أنشطة نقل البريد والطرود بالحقيبة</t>
  </si>
  <si>
    <t>أنشطة البريد الأخرى</t>
  </si>
  <si>
    <t>أنشطة استلام وتسليم ونقل البعائث والطرود البريدية</t>
  </si>
  <si>
    <t>نقل الطرود (محلي)</t>
  </si>
  <si>
    <t>نقل الطرود (محلي ودولي)</t>
  </si>
  <si>
    <t>تقديم خدمات التوصيل عبر المنصات الالكترونية</t>
  </si>
  <si>
    <t>إمدادات_الكهرباء_والغاز_والبخار_وتكييف_الهواء</t>
  </si>
  <si>
    <t>توليد الطاقة الكهربائية</t>
  </si>
  <si>
    <t>نقل الطاقة الكهربائية</t>
  </si>
  <si>
    <t>توزيع الطاقة الكهربائية وبيعها بالتجزئة</t>
  </si>
  <si>
    <t>توزيع الطاقة الكهربائية وبيعها بالجملة</t>
  </si>
  <si>
    <t>استيراد الطاقة الكهربائية وتصديرها</t>
  </si>
  <si>
    <t>طرح مشاريع توليد الكهرباء، وشراء الكهرباء لغرض بيعها بالجملة</t>
  </si>
  <si>
    <t>شراء وبيع خدمات المنظومة الكهربائية</t>
  </si>
  <si>
    <t>أنشطة أخرى لتوليد الطاقة الكهربائية ونقلها وتوزيعها</t>
  </si>
  <si>
    <t>انتاج أنواع الوقود الغازية</t>
  </si>
  <si>
    <t>توزيع أنواع الوقود الغازية عن طريق المواسير</t>
  </si>
  <si>
    <t>صناعة غاز الاستصباح</t>
  </si>
  <si>
    <t>أنشطة أخرى تتعلق بصنع الغاز, توزيع أنواع الوقود الغازية عن طريق الخطوط الرئيسية</t>
  </si>
  <si>
    <t>إنتاج البخار والمياة الساخنة لأغراض التدفئة والوقود والأغراض الأخرى وتجميعها وتوزيعها</t>
  </si>
  <si>
    <t>إنتاج وتوزيع الهواء المبرد</t>
  </si>
  <si>
    <t>إنتاج وتوزيع المياة المبردة لأغراض التبريد</t>
  </si>
  <si>
    <t>إنتاج الثلج المستخدم في التبريد</t>
  </si>
  <si>
    <t>إنتاج الثلج للاستخدام الادمي</t>
  </si>
  <si>
    <t>أنشطة أخرى من أنشطة توصيل الوقود البخاري وتكييف الهواء</t>
  </si>
  <si>
    <t>إمدادات_المياه_وأنشطة_الصرف_الصحي_وإدارة_النفايات_ومعالجتها</t>
  </si>
  <si>
    <t>جمع المياه</t>
  </si>
  <si>
    <t>تنقية المياه</t>
  </si>
  <si>
    <t>تحلية المياه</t>
  </si>
  <si>
    <t>نقل وتوزيع المياه</t>
  </si>
  <si>
    <t>تقليل ملوحة المياه</t>
  </si>
  <si>
    <t>أنشطة أخرى تتعلق بجمع المياه ومعالجتها وتوزيعها</t>
  </si>
  <si>
    <t>التخلص من مياه المجاري</t>
  </si>
  <si>
    <t>تشغيل شبكات ومرافق معالجة الصرف الصحي</t>
  </si>
  <si>
    <t>أنشطة اخرى تتعلق بشبكة المجارير</t>
  </si>
  <si>
    <t>خدمات جمع النفايات البلدية</t>
  </si>
  <si>
    <t>تنظيف الشوارع</t>
  </si>
  <si>
    <t>جمع المواد لإعادة التصنيع</t>
  </si>
  <si>
    <t>نقل النفايات الصناعية الغير خطرة</t>
  </si>
  <si>
    <t>نقل نفايات البلدية</t>
  </si>
  <si>
    <t>تجميع زيوت الطعام المستخدمة</t>
  </si>
  <si>
    <t>أنشطة أخرى تتعلق بجمع النفايات الغير خطرة</t>
  </si>
  <si>
    <t>جمع ونقل النفايات الخطرة للزيوت المستعملة من منتجي هذه النفايات</t>
  </si>
  <si>
    <t>نقل النفايات الطبية الخطرة</t>
  </si>
  <si>
    <t>جمع ونقل النفايات الناتجة عن أعمال المكافحة والتنظيف للبيئة البحرية والساحلية</t>
  </si>
  <si>
    <t>نقل النفايات الخطرة</t>
  </si>
  <si>
    <t>نقل نفايات الاسبستوس</t>
  </si>
  <si>
    <t>نقل الزيت من واسطة بحرية إلى أخرى داخل عرض البحر أو من مواقع تجميع الزيوت داخل البحر في حالات التلوث</t>
  </si>
  <si>
    <t>جمع النفايات الخطرة الأخرى</t>
  </si>
  <si>
    <t>تشغيل أماكن إلقاء النفايات البلدية لأغراض التصرف فيها</t>
  </si>
  <si>
    <t>تصريف النفايات البلدية عن طريق الردم الصحي أو الحرق بغرض إنتاج الكهرباء أو البخار أو أنواع الوقود البديلة أو الغاز الحيوي أو الرماد أو منتجات ثانوية أخرى</t>
  </si>
  <si>
    <t>معالجة النفايات العضوية بغرض تصريفها</t>
  </si>
  <si>
    <t>إنتاج السماد من المواد العضوية</t>
  </si>
  <si>
    <t>تخزين النفايات الصناعية الغير خطرة</t>
  </si>
  <si>
    <t>التخلص النهائي من النفايات الصناعية الغير خطرة</t>
  </si>
  <si>
    <t>معالجة النفايات غير الخطرة الأخرى وتصريفها</t>
  </si>
  <si>
    <t>تشغيل مرافق معالجة النفايات الخطرة</t>
  </si>
  <si>
    <t>تشغيل مرافق معالجة النفايات الطبية الخطرة</t>
  </si>
  <si>
    <t>التخلص النهائي من النفايات الخطرة</t>
  </si>
  <si>
    <t>تخزين النفايات الصناعية الخطرة</t>
  </si>
  <si>
    <t>تخزين النفايات الطبية الخطرة</t>
  </si>
  <si>
    <t>تخزين الزيوت المستعملة</t>
  </si>
  <si>
    <t>التخلص النهائي من الزيوت المستعملة</t>
  </si>
  <si>
    <t>تشغيل مرافق معالجة الزيوت المستعملة</t>
  </si>
  <si>
    <t>معالجة النفايات الخطرة الأخرى وتصريفها</t>
  </si>
  <si>
    <t>تجهيز النفايات والخردة الفلزية وأصناف المعادن لاستخدامها كمواد أولية</t>
  </si>
  <si>
    <t>فصل وفرز النفايات والخردة الفلزية وأصناف المعادن لاستخدامها كمواد أولية</t>
  </si>
  <si>
    <t>تفكيك وتحطيم السفن</t>
  </si>
  <si>
    <t>صناعة السلع الوسيطة من مدخلات النفايات والخردة اللافلزية (غير المعدنية)</t>
  </si>
  <si>
    <t>التدوير وإعادة استخدام النفايات البلدية</t>
  </si>
  <si>
    <t>التدوير وإعادة استخدام النفايات الخطرة</t>
  </si>
  <si>
    <t>التدوير وإعادة استخدام النفايات الصناعية الغير خطرة</t>
  </si>
  <si>
    <t>التدوير وإعادة استخدام الزيوت والنفايات البترولية</t>
  </si>
  <si>
    <t>أنشطة أخرى لإستعادة المواد</t>
  </si>
  <si>
    <t>استعادة المطاط من الاطارات المستهلكة على شكل بودرة أو حبيبات</t>
  </si>
  <si>
    <t>تطهير وإعادة تأهيل التربة في مواقع التلوث</t>
  </si>
  <si>
    <t>تنظيف وتطهير وإعادة تأهيل الشواطئ من الملوثات</t>
  </si>
  <si>
    <t>إزالة الملوثات عن المياه الجوفية</t>
  </si>
  <si>
    <t>مكافحة التلوث بالزيت أو المواد الكيميائية أو المواد الضارة</t>
  </si>
  <si>
    <t>تفكيك وتخزين الاسبستوس</t>
  </si>
  <si>
    <t>إزالة الألغام وما شابهها ، يشمل ( تفجير الألغام )</t>
  </si>
  <si>
    <t>التخلص من الاسبستوس</t>
  </si>
  <si>
    <t>أنشطة أخرى خاصة بالمعالجة وخدمات إدارة النفايات الأخرى</t>
  </si>
  <si>
    <t>أنشطة_الاسر_المعيشية_التي_تستخدم_أفراداً_وأنشطة_الأسر_المعيشية_في_إنتاج_سلع_وخدمات_غير_مميزة_لإستعمالها_الخاص</t>
  </si>
  <si>
    <t>أنشطة الاسرة بأعتبارها مشغلة لأفراد الخدمة المنزلية داخل المنزل</t>
  </si>
  <si>
    <t>أنشطة الاسرة بأعتبارها مشغلة لأفراد الخدمة المنزلية خارج المنزل</t>
  </si>
  <si>
    <t>أنشطة الاسرة بأعتبارها مشغلة لأفراد الخدمة المنزلية لأشخاص محددين من الأسرة</t>
  </si>
  <si>
    <t>أنشطة أخرى لأنشطة الاسر المعيشية التي تستخدم أفراداً للعمل المنزلي</t>
  </si>
  <si>
    <t>الأنشطة غير المميَّزة لإنتاج السلع التي تقوم بها الأُسَر المعيشية الخاصة لاستخدامها الخاص</t>
  </si>
  <si>
    <t>الأنشطة غير المميَّزة لإنتاج الخدمات التي تقوم بها الأُسَر المعيشية الخاصة لاستخدامها الخاص</t>
  </si>
  <si>
    <t>أنشطة_الخدمات_الأخرى</t>
  </si>
  <si>
    <t>الغرف التجارية والصناعية</t>
  </si>
  <si>
    <t>وكالات التمثيل التجاري</t>
  </si>
  <si>
    <t>الهيئات والمنظمات الاخرى</t>
  </si>
  <si>
    <t>أنشطة المنظمات ذات العضوية لرجال الأعمال وأصحاب العمل الأخرى</t>
  </si>
  <si>
    <t>أنشطة المنظمات المهنية ذات العضوية</t>
  </si>
  <si>
    <t>جمعيات اتحاد ملاك العقار ذو الملكية المشتركة</t>
  </si>
  <si>
    <t>أنشطة نقابات العمال</t>
  </si>
  <si>
    <t>الجمعيات والهيئات الدينية</t>
  </si>
  <si>
    <t>المساجد</t>
  </si>
  <si>
    <t>مجلس تنسيقي لشركات ومؤسسات حجاج الداخل</t>
  </si>
  <si>
    <t>المؤسسات والهيئات والجمعيات الدينية الأخرى</t>
  </si>
  <si>
    <t>المقابر والمدافن</t>
  </si>
  <si>
    <t>المؤسسات والهيئات الدينية غير ما ذكر فيما سبق .</t>
  </si>
  <si>
    <t>أنشطة المنظمات السياسية</t>
  </si>
  <si>
    <t>جمعيات المستهلكين</t>
  </si>
  <si>
    <t>جمعيات الفنون</t>
  </si>
  <si>
    <t>الجمعيات الثقافية والاجتماعية</t>
  </si>
  <si>
    <t>المؤسسات ذات الأهداف الوطنية</t>
  </si>
  <si>
    <t>أندية السيارات والدراجات النارية</t>
  </si>
  <si>
    <t>جمعيات المرأة</t>
  </si>
  <si>
    <t>جمعيات حقوق الإنسان</t>
  </si>
  <si>
    <t>جمعيات ومؤسسات أخرى</t>
  </si>
  <si>
    <t>المؤسسات ذات العضوية الأخرى</t>
  </si>
  <si>
    <t>إصلاح وصيانة الحواسيب الشخصية والمحمولة ( بجميع أنواعها )</t>
  </si>
  <si>
    <t>إصلاح وصيانة الطابعات والماسحات الضوئية</t>
  </si>
  <si>
    <t>إصلاح وصيانة الشاشات، لوحة المفاتيح، الفأره، وغيرها من ملحقات مشابهة</t>
  </si>
  <si>
    <t>إصلاح وصيانة المحركات والأنظمة وأجهزة تخزين المعلومات الثابتة والمحمولة</t>
  </si>
  <si>
    <t>إصلاح وصيانة الأجهزة الإلكترونية المتعلقة بالحواسيب الأخرى غير المذكورة سابقاً</t>
  </si>
  <si>
    <t>إصلاح وصيانة أجهزة الهواتف اللاسلكية</t>
  </si>
  <si>
    <t>إصلاح وصيانة أجهزة الهواتف المحمولة (الجوال)</t>
  </si>
  <si>
    <t>إصلاح وصيانة أجهزة الهاتف الثابت وأجهزة الفاكس</t>
  </si>
  <si>
    <t>إصلاح وصيانة أجهزة الاتصالات العسكرية</t>
  </si>
  <si>
    <t>إصلاح وصيانة معدات الإتصالات الأخرى</t>
  </si>
  <si>
    <t>إصلاح الأجهزة الإلكترونية الاستهلاكية</t>
  </si>
  <si>
    <t>إصلاح الأجهزة المنزلية والمعدات المنزلية ومعدات الحدائق</t>
  </si>
  <si>
    <t>إصلاح وصيانة الأحذية وتركيب الكعوب</t>
  </si>
  <si>
    <t>إصلاح وصيانة المنتجات الجلدية كالأمتعة والحقائب</t>
  </si>
  <si>
    <t>أنشطة أخرى لإصلاح الأحذية والسلع الجلدية</t>
  </si>
  <si>
    <t>إصلاح وترميم وتركيب المفروشات المنزلية بما فيها الأثاث المكتبي</t>
  </si>
  <si>
    <t>إصلاحات أخرى للأثاث والمفروشات المنزلية</t>
  </si>
  <si>
    <t>إصلاح الدراجات الهوائية</t>
  </si>
  <si>
    <t>إصلاح وتعديل المجوهرات</t>
  </si>
  <si>
    <t>إصلاح وتعديل الساعات وأجزاءها</t>
  </si>
  <si>
    <t>إصلاح الأجهزة الرياضية</t>
  </si>
  <si>
    <t>إصلاح الأجهزة الموسيقية</t>
  </si>
  <si>
    <t>إصلاح غيرها من السلع الشخصية والمنزلية غير المصنفة في موضع آخر</t>
  </si>
  <si>
    <t>غسل وكي والتنظيف الجاف لشتى أنواع الملابس بما فيها الفراء والمنسوجات وتشمل جمع وتوزيع الغسيل</t>
  </si>
  <si>
    <t>غسل الموكيت والسجاد والستائر وغيرها، سواء غسلت في مكان الزبون أو في مكان آخر</t>
  </si>
  <si>
    <t>توفير البياضات، بدلات العمال، وغيرها من أمور ذات الصلة التي توفرها المغسلات</t>
  </si>
  <si>
    <t>أنشطة التنظيف والغسيل الأخرى ( التصليحات البسيطة للملابس والأنسجة المصاحبة للتنظيف، توفير حفاضات الأطفال وغيرها )</t>
  </si>
  <si>
    <t>الصالونات النسائية</t>
  </si>
  <si>
    <t>الصالونات الرجالية</t>
  </si>
  <si>
    <t>صالونات الأطفال</t>
  </si>
  <si>
    <t>أنشطة التجميل الأخرى</t>
  </si>
  <si>
    <t>تجهيز المتوفى للدفن ، يشمل ( تغسيل وتكفين ونقل الموتى )</t>
  </si>
  <si>
    <t>أنشطة جنائزية أخرى (كتجهيز وحفر القبور وصيانتها) ، يشمل ( تجهيز وحفر القبور وصيانتها )</t>
  </si>
  <si>
    <t>الحمامات التركية، حمامات البخار والسونا، غرف التشمس، صالونات تنقيص الوزن</t>
  </si>
  <si>
    <t>صالونات التدليك</t>
  </si>
  <si>
    <t>العناية بالحيوانات</t>
  </si>
  <si>
    <t>العناية بالخيل وتدريبها</t>
  </si>
  <si>
    <t>عرض حيوانات أليفة</t>
  </si>
  <si>
    <t>تدريب الحيوانات</t>
  </si>
  <si>
    <t>منظفي الأحذية، أنشطة الحمالين</t>
  </si>
  <si>
    <t>العمل بالأجهزة التي تعمل بالعملة والتي توفر خدمات شخصية ، يشمل ( أجهزة التصوير الفوتوغرافي، أجهزة قياس الوزن، الخزائن التي تفتح بالعملة وغيرها )</t>
  </si>
  <si>
    <t>خدمة إيقاف المركبات</t>
  </si>
  <si>
    <t>تنظيم حفلات الزواج والمناسبات الخاصة</t>
  </si>
  <si>
    <t>الخدمات الشخصية الأخرى غير المصنفة في موضع آخر</t>
  </si>
  <si>
    <t>الفنادق</t>
  </si>
  <si>
    <t>فنادق الطرق (الموتيلات)</t>
  </si>
  <si>
    <t>الفنادق التراثية</t>
  </si>
  <si>
    <t>فنادق الاستشفاء</t>
  </si>
  <si>
    <t>فنادق البوتيك</t>
  </si>
  <si>
    <t>أنشطة أخرى من الفنادق والموتيلات</t>
  </si>
  <si>
    <t>الوحدات السكنية المفروشة</t>
  </si>
  <si>
    <t>الشقق الفندقية</t>
  </si>
  <si>
    <t>الفلل الفندقية</t>
  </si>
  <si>
    <t>الفلل الفندقية التراثية</t>
  </si>
  <si>
    <t>الشقق المخدومة</t>
  </si>
  <si>
    <t>أنشطة أخرى من الشقق المفروشة والشقق المفروشة الفندقية</t>
  </si>
  <si>
    <t>بيوت الشباب والضيافة</t>
  </si>
  <si>
    <t>بيوت العطلات (الشاليهات)</t>
  </si>
  <si>
    <t>الاستراحات التجارية</t>
  </si>
  <si>
    <t>النزل السياحية</t>
  </si>
  <si>
    <t>المنتجعات</t>
  </si>
  <si>
    <t>الاستراحات الريفية</t>
  </si>
  <si>
    <t>النزل الزراعية</t>
  </si>
  <si>
    <t>أنشطة أخرى خاصة بالشاليهات والاستراحات والنزل السياحية</t>
  </si>
  <si>
    <t>قصور وصالات الافراح والمناسبات مع الاقامة</t>
  </si>
  <si>
    <t>وحدات المشاركة بالوقت</t>
  </si>
  <si>
    <t>فنادق الكبائن</t>
  </si>
  <si>
    <t>إدارة مرافق الإيواء السياحي</t>
  </si>
  <si>
    <t>أنشطة أخرى متعلقة بالفنادق والشقق المفروشة ودور السكن والاستراحات لم تذكر في مكان فيما سبق</t>
  </si>
  <si>
    <t>المخيمات</t>
  </si>
  <si>
    <t>منتزهات المركبات المقطورات</t>
  </si>
  <si>
    <t>أنشطة أخرى متعلقة بمنزهات المركبات والمقطورات وأماكن التخيم</t>
  </si>
  <si>
    <t>الإقامة طويلة الأجل في سكن واحد أو غرفة مشتركة</t>
  </si>
  <si>
    <t>سكن الطلاب</t>
  </si>
  <si>
    <t>سكن العمالة</t>
  </si>
  <si>
    <t>دور الإيواء والملاجيْ</t>
  </si>
  <si>
    <t>أنشطة أخرى متعلقة بأنواع الاقامة الأخرى الغير مصنفة في موقع اخر</t>
  </si>
  <si>
    <t>المطاعم مع الخدمة</t>
  </si>
  <si>
    <t>البوفيهات ( الكافيتريات )</t>
  </si>
  <si>
    <t>أنشطة أخرى متعلقة بالبوفيهات ومحلات تقديم وجبات الفول والكبدة والمطبق وما شابهها</t>
  </si>
  <si>
    <t>محلات الوجبات السريعة ( تشمل محلات البيتزاء )</t>
  </si>
  <si>
    <t>أنشطة أخرى لأنشطة الوجبات السريعة ومطاعم توصيل البيتزاء</t>
  </si>
  <si>
    <t>أنشطة تقديم الوجبات فقط ( تناول الوجبة خارج المحل Take Out )</t>
  </si>
  <si>
    <t>سيارة الآيس كريم المتجولة</t>
  </si>
  <si>
    <t>سيارة متجولة لبيع الأغذية</t>
  </si>
  <si>
    <t>أكشاك اعداد الطعام</t>
  </si>
  <si>
    <t>محلات بيع الأكلات الشعبية</t>
  </si>
  <si>
    <t>محلات شوي الأسماك والمأكولات البحرية</t>
  </si>
  <si>
    <t>محلات شوي اللحوم (المشاكيك)</t>
  </si>
  <si>
    <t>أنشطة المطاعم الأخرى وخدمات الأطعمة المتنقلة</t>
  </si>
  <si>
    <t>مطابخ إعداد الولائم للحفلات</t>
  </si>
  <si>
    <t>متعهدي الاعاشة بالحج والعمرة</t>
  </si>
  <si>
    <t>أنشطة المتعهدين الذين يقدمون خدمات الطعام</t>
  </si>
  <si>
    <t>تشغيل خدمات تقديم الطعام في المرافق الرياضية وما شابهها على أساس إمتياز محدد</t>
  </si>
  <si>
    <t>تشغيل المقاصف والكفتيريات على أساس إمتياز محدد ، يشمل ( المقاصف والكفتيريات في المصانع والمكاتب والمستشفيات والمدارس .. الخ )</t>
  </si>
  <si>
    <t>أنشطة المتعهدين الذين يقدمون خدمات الطعام للطائرات</t>
  </si>
  <si>
    <t>أنشطة أخرى لأنشطة خدمات الطعام الأخرى</t>
  </si>
  <si>
    <t>محلات تقديم المشروبات ( الكوفي شوب )</t>
  </si>
  <si>
    <t>المقاهي الشعبية</t>
  </si>
  <si>
    <t>المقاهي التي تقدم فيها الشيشة</t>
  </si>
  <si>
    <t>محلات البوظة ( الايسكريم )</t>
  </si>
  <si>
    <t>أنشطة أخرى من المقاهي</t>
  </si>
  <si>
    <t>تقديم العصائر الطازجة و المشروبات الباردة</t>
  </si>
  <si>
    <t>أنشطة أخرى لتقديم المشروبات</t>
  </si>
  <si>
    <t>أنشطة_خدمات_الاقامة_والطعام</t>
  </si>
  <si>
    <t>أنشطة_صحة_الانسان_والعمل_الاجتماعي</t>
  </si>
  <si>
    <t>المستشفيات</t>
  </si>
  <si>
    <t>الخدمات الطبية بالمصحات المتخصصة ومراكز إعادة التأهيل والصحة الوقائية</t>
  </si>
  <si>
    <t>مستشفى العيون</t>
  </si>
  <si>
    <t>مستشفى النساء والولادة</t>
  </si>
  <si>
    <t>مستشفى طب الاطفال</t>
  </si>
  <si>
    <t> مستشفيات الرعاية الطبية الممتدة والنقاهة</t>
  </si>
  <si>
    <t>مستشفيات علاج المدمنين وتأهيلهم</t>
  </si>
  <si>
    <t>التشغيل الطبي للمستشفيات</t>
  </si>
  <si>
    <t>المستشفيات المتخصصة الأخرى</t>
  </si>
  <si>
    <t>الخدمات الطبية الأخرى التي لم ترد فيما سبق.</t>
  </si>
  <si>
    <t>العيادات الطبية المتخصصة الأخرى</t>
  </si>
  <si>
    <t>مراكز طب الاسنان</t>
  </si>
  <si>
    <t>مراكز وعيادات طب الاسنان الأخرى</t>
  </si>
  <si>
    <t>المجمعات الطبية المتخصصة</t>
  </si>
  <si>
    <t>مراكز جراحة اليوم الواحد</t>
  </si>
  <si>
    <t>مراكز الرعاية الصحية الاولية</t>
  </si>
  <si>
    <t>المجمعات الطبية العامة</t>
  </si>
  <si>
    <t>العيادات الطبية</t>
  </si>
  <si>
    <t>مراكز الرعاية الطبية الحرجة</t>
  </si>
  <si>
    <t>العيادات الطبية العامة الأخرى</t>
  </si>
  <si>
    <t>التشغيل الطبي للمجمعات الطبية ومراكز جراحة اليوم الواحد</t>
  </si>
  <si>
    <t>أنشطة أخرى للممارسات وطب الاسنان الأخرى</t>
  </si>
  <si>
    <t>مراكز الأشعة</t>
  </si>
  <si>
    <t>مراكز تجميع البلازما</t>
  </si>
  <si>
    <t>بنك الدم</t>
  </si>
  <si>
    <t>مراكز خدمات النقل الاسعافي</t>
  </si>
  <si>
    <t>المختبرات الطبية</t>
  </si>
  <si>
    <t>مجمعات الطب البديل والتكميلي</t>
  </si>
  <si>
    <t>مراكز الطب البديل والتكميلي</t>
  </si>
  <si>
    <t>أنشطة الصحة البشرية الأخرى</t>
  </si>
  <si>
    <t>مراكز التأهيل الطبي</t>
  </si>
  <si>
    <t>مراكز علاج النطق والتخاطب والبلع</t>
  </si>
  <si>
    <t>مراكز الغسيل الكلوي</t>
  </si>
  <si>
    <t>مراكز العناية بالقدم والكاحل</t>
  </si>
  <si>
    <t>مراكز الأطراف الاصطناعية والأجهزة التقويمية</t>
  </si>
  <si>
    <t>مراكز التغذية</t>
  </si>
  <si>
    <t>مراكز الخدمات الطبية المنزلية</t>
  </si>
  <si>
    <t>العيادات الطبية المتنقلة</t>
  </si>
  <si>
    <t>مراكز الخدمات الصحية المساندة الأخرى</t>
  </si>
  <si>
    <t>مراكز العلاج الوظيفي</t>
  </si>
  <si>
    <t>مراكز العلاج الطبيعي</t>
  </si>
  <si>
    <t>مراكز الرعاية الطبية العاجلة</t>
  </si>
  <si>
    <t>مراكز تلطيف الألم</t>
  </si>
  <si>
    <t>مراكز علاج السمع</t>
  </si>
  <si>
    <t>مراكز انتاج اليرقات الطبية</t>
  </si>
  <si>
    <t>مراكز الرعاية عن بعد والطب الإتصالي</t>
  </si>
  <si>
    <t>التثقيف الصحي</t>
  </si>
  <si>
    <t>مراكز الأشعة الاتصالية</t>
  </si>
  <si>
    <t>التشغيل الطبي للمختبرات الطبية ومراكز الاشعة والخدمات الطبية المساندة</t>
  </si>
  <si>
    <t>عيادات الطب البديل والتكميلي</t>
  </si>
  <si>
    <t>دور رعاية المسنين مع عناية تمريضية</t>
  </si>
  <si>
    <t>دور النقاهة والراحة</t>
  </si>
  <si>
    <t>دور الرعاية التمريضية الأخرى</t>
  </si>
  <si>
    <t>مراكز تأهيل المدمنين</t>
  </si>
  <si>
    <t>دور التربية الفكرية و مراكز رعاية الأمراض العقلية</t>
  </si>
  <si>
    <t>مراكز العلاج والتأهيل النفسي</t>
  </si>
  <si>
    <t>مراكز علاج المدمنين وتاهيلهم</t>
  </si>
  <si>
    <t>الدور الأخرى ، يشمل ( أنشطة دور الإيواء الجماعي لمن يعانون من الاضطراب العاطفي )</t>
  </si>
  <si>
    <t>مراكز كبار السن الأهلية الإيوائية</t>
  </si>
  <si>
    <t>دور الرعاية مع الإقامة لذوي الاحتياجات الخاصة</t>
  </si>
  <si>
    <t>دور الرعاية الأخرى بدون الرعاية التمريضية</t>
  </si>
  <si>
    <t>أنشطة الرعاية الأخرى مع الإقامة</t>
  </si>
  <si>
    <t>أنشطة زيارة كبار السن والأشخاص ذوي الاحتياجات الخاصة</t>
  </si>
  <si>
    <t>مراكز كبار السن الأهلية غير الإيوائية</t>
  </si>
  <si>
    <t>أنشطة التأهيل المهني وأنشطة إعادة التأهيل للأشخاص ذوي الاحتياجات الخاصة ، بشرط أن يكون العنصر التعليمي محدوداً</t>
  </si>
  <si>
    <t>المراكز الاجتماعية للصم</t>
  </si>
  <si>
    <t>أنشطة الخدمات الاجتماعية والتوجيهية وخدمات الرفاه الاجتماعي والإحالة والخدمات المماثلة الموجَّهة نحوكبار السن وذوي الإعاقة في منازلهم الأخرى</t>
  </si>
  <si>
    <t>أنشطة العمل الاجتماعي، دون إقامة، لكبار السن وذوي الإعاقة الأخرى</t>
  </si>
  <si>
    <t>أنشطة هيئات الإغاثة. ( ضحايا الكوارث، مساعدة اللاجئين والإيواء المؤقت)</t>
  </si>
  <si>
    <t>مراكز ضيافة الأطفال الأهلية</t>
  </si>
  <si>
    <t>ضيافة الأطفال في مقر العمل خلال فترة زمنية محددة</t>
  </si>
  <si>
    <t>ضيافة الأطفال المنزلية اليومية خلال فترة زمنية محددة</t>
  </si>
  <si>
    <t>مؤسسات الرفاه الاجتماعي (تحديد وتوزيع المساعدات الاجتماعية، الرعاية النهارية لذوي الاحتياجات الخاصة تبني الأطفال، الاستشارات للأسر والأفراد)</t>
  </si>
  <si>
    <t>الأنشطة الخيرية ، يشمل: جمع التبرعات أو أنشطة الدعم الأخرى التي تدخل في نطاق العمل الاجتماعي</t>
  </si>
  <si>
    <t>مراكز الإرشاد الأسري الأهلية</t>
  </si>
  <si>
    <t>أنشطة العمل الأجتماعي بدون الإقامة الأخرى</t>
  </si>
  <si>
    <t>تجارة_الجملة_والتجزئة_وإصلاح_المركبات_ذات_المحركات_والدرجات_النارية</t>
  </si>
  <si>
    <t>البيع بالجملة والتجزئة للسيارات الخاصة الجديدة ، يشمل ( سيارات الإسعاف والباصات الصغيرة والدفع الرباعي )</t>
  </si>
  <si>
    <t>البيع بالجملة والتجزئة للسيارات الخاصة المستعملة ، يشمل ( سيارات الإسعاف والباصات الصغيرة والدفع الرباعي )</t>
  </si>
  <si>
    <t>البيع بالجملة والتجزئة لسيارات النقل الثقيل الجديدة مثل (الترلات والهاف لوري)</t>
  </si>
  <si>
    <t>البيع بالجملة والتجزئة لسيارات النقل الثقيل المستعملة (تريلات وهاف لوري)</t>
  </si>
  <si>
    <t>البيع بالجملة والتجزئه لسيارات الرحلات والمخيمات الجديدة ، يشمل ( الكرفانات )</t>
  </si>
  <si>
    <t>البيع بالجملة والتجزئه لسيارات الرحلات والمخيمات المستعملة ، يشمل ( الكرفانات )</t>
  </si>
  <si>
    <t>أنواع أخرى من تجارة الجملة والتجزئة للمركبات ذات المحركات لم ترد فيما سبق ، يشمل ( المركبات الجديدة والمستعملة )</t>
  </si>
  <si>
    <t>وكلاء بيع السيارات الخفيفة بالعمولة</t>
  </si>
  <si>
    <t>وكلاء بيع السيارات الثقيلة بالعمولة</t>
  </si>
  <si>
    <t>أنشطة أخرى من أنشطة وكلاء بيع السيارات بالعمولة</t>
  </si>
  <si>
    <t>مزادات السيارات والمعدات</t>
  </si>
  <si>
    <t>استيراد السيارات المصفحة</t>
  </si>
  <si>
    <t>تجارة الجملة والتجزئه في أنواع أخرى من المركبات ذات المحركات لم ترد فيما سبق</t>
  </si>
  <si>
    <t>إصلاح ماكينات السيارات</t>
  </si>
  <si>
    <t>إصلاح جيرات السيارات</t>
  </si>
  <si>
    <t>إصلاح كهرباء السيارات</t>
  </si>
  <si>
    <t>إصلاح الكترونيات السيارات</t>
  </si>
  <si>
    <t>إصلاح مكيفات السيارات</t>
  </si>
  <si>
    <t>أنشطة أخرى من أنشطة إصلاح ميكانيكا و كهربائيات والكترونيات وتكييف السيارات</t>
  </si>
  <si>
    <t>اصلاح ميكانيكا وكهرباء السيارات</t>
  </si>
  <si>
    <t>اصلاح ميكانيكا وكهرباء وسمكرة ودهان السيارات</t>
  </si>
  <si>
    <t>أنشطة مراكز خدمات وصيانة السيارات</t>
  </si>
  <si>
    <t>أنشطة خراطة أجزاء السيارات</t>
  </si>
  <si>
    <t>أنشطة أخرى من أنشطة إصلاح السيارات وصيانتها</t>
  </si>
  <si>
    <t>ورش حدادة السيارات</t>
  </si>
  <si>
    <t>ورش سمكرة السيارات وتشمل معالجة الصدأ</t>
  </si>
  <si>
    <t>ورش طلاء ودهان السيارات</t>
  </si>
  <si>
    <t>تجهيز السيارات لكبار السن والمعاقين وتعديل القيادة</t>
  </si>
  <si>
    <t>أنشطة أخرى من أنشطة إصلاح سمكرة ودهان السيارات</t>
  </si>
  <si>
    <t>تبديل الزيوت</t>
  </si>
  <si>
    <t>تبديل السفايف</t>
  </si>
  <si>
    <t>ميزان السيارات</t>
  </si>
  <si>
    <t>أنشطة أخرى من أنشطة الإصلاحات الدورية للسيارات</t>
  </si>
  <si>
    <t>غسيل وتشحيم السيارات</t>
  </si>
  <si>
    <t>تلميع السيارات (البوليش)</t>
  </si>
  <si>
    <t>تركيب عزل حراري لزجاج السيارات</t>
  </si>
  <si>
    <t>أنشطة أخرى من أنشطة غسيل وتلميع السيارات</t>
  </si>
  <si>
    <t>إصلاح الراديترات</t>
  </si>
  <si>
    <t>إصلاح عوادم السيارات</t>
  </si>
  <si>
    <t>إصلاح مقاعد السيارات</t>
  </si>
  <si>
    <t>إصلاح هيدروليك السيارات</t>
  </si>
  <si>
    <t>إصلاح محاور وفرامل السيارات</t>
  </si>
  <si>
    <t>إصلاح اجزاء أخرى من السيارات لم ترد في مكان آخر</t>
  </si>
  <si>
    <t>إصلاح وتركيب زجاج السيارات</t>
  </si>
  <si>
    <t>صيانة وإصلاح وتبديل اطارات السيارات الخفيفة (البنشر)</t>
  </si>
  <si>
    <t>صيانة وإصلاح وتبديل اطارات السيارات الثقيلة (البنشر)</t>
  </si>
  <si>
    <t>أنشطة أخرى من أنشطة صيانة وإصلاح وتبديل اطارات السيارات (البنشر)</t>
  </si>
  <si>
    <t>أنشطه أخرى خاصة بصيانة وإصلاح المركبات ذات المحركات لم ترد فيما سبق</t>
  </si>
  <si>
    <t>البيع بالجملة والتجزئة لقطع الغيار الجديده للسيارات وتوابعها (وتشمل زينة السيارات)</t>
  </si>
  <si>
    <t>البيع بالجملة والتجزئة لقطع الغيار المستعملة للسيارات وتوابعها</t>
  </si>
  <si>
    <t>أنشطة أخرى لأنشطة البيع بالجملة والتجزئة لقطع غيار السيارات وتوابعها</t>
  </si>
  <si>
    <t>البيع بالجملة والتجزئة لاطارات السيارات وتوابعها</t>
  </si>
  <si>
    <t>البيع بالجملة والتجزئة لبطاريات المركبات والشمعات وتوابعها</t>
  </si>
  <si>
    <t>البيع بالجملة والتجزئة لقطع غيار الشاحنات والنقل الثقيل</t>
  </si>
  <si>
    <t>البيع بالجملة والتجزئة لشواحن المركبات الكهربائية</t>
  </si>
  <si>
    <t>البيع بالجملة والتجزئة لاجزاء وتوابع المركبات لم ترد فيما سبق</t>
  </si>
  <si>
    <t>البيع بالجملة والتجزئة للدراجات النارية وذات المحركات البخارية الصغيرة</t>
  </si>
  <si>
    <t>البيع لقطع غيار الدراجات النارية بالجملة والتجزئة ، يشمل ( البيع بالعمولة ووكالات تنفيذ الطلبات عن طريق البريد )</t>
  </si>
  <si>
    <t>إصلاح وصيانة الدراجات النارية وما في حكمها</t>
  </si>
  <si>
    <t>أنشطة أخرى لبيع وصيانة وإصلاح الدراجات النارية وقطع غيارها وملحقاتها</t>
  </si>
  <si>
    <t>وكلاء البيع في المواد الخام الزراعية</t>
  </si>
  <si>
    <t>وكلاء البيع في الحيوانات الحية</t>
  </si>
  <si>
    <t>وكلاء البيع في مواد النسيج الأولية</t>
  </si>
  <si>
    <t>وكلاء البيع في الوقود الخام والمعادن والكيميائية الصناعية بما في ذلك الأسمدة</t>
  </si>
  <si>
    <t>وكلاء البيع في الأغذية والمشروبات</t>
  </si>
  <si>
    <t>وكلاء البيع في المنسوجات والملبوسات</t>
  </si>
  <si>
    <t>وكلاء البيع للألات بما في ذلك الألات المكتبية والحواسيب والمعدات الصناعية</t>
  </si>
  <si>
    <t>وكلاء البيع للأثاث والسلع المنزلية</t>
  </si>
  <si>
    <t>أنشطة أخرى من أنشطة الوكلاء بالعمولة</t>
  </si>
  <si>
    <t>الدلالين وسماسرة المزادات لجميع السلع</t>
  </si>
  <si>
    <t>بيع الأصول الثابتة والمنقولة</t>
  </si>
  <si>
    <t>المعارض الدائمة لمنتجات المصانع</t>
  </si>
  <si>
    <t>أنشطة الدلالين وسماسرة المزادات الأخرى</t>
  </si>
  <si>
    <t>أنشطة التصدير والاستيراد</t>
  </si>
  <si>
    <t>أنشطة التصدير</t>
  </si>
  <si>
    <t>أنشطة الاستيراد</t>
  </si>
  <si>
    <t>أنشطة أخرى متعلقة بالتصدير والاستيراد</t>
  </si>
  <si>
    <t>وكلاء البيع في الأدوية</t>
  </si>
  <si>
    <t>وكلاء البيع في مستحضرات التجميل</t>
  </si>
  <si>
    <t>استيراد المواد الصيدلانية المشعة</t>
  </si>
  <si>
    <t>أنشطة أخرى لوكلاء البيع في الأدوية ومستحضرات التجميل</t>
  </si>
  <si>
    <t>البيع بالجملة لقطع غيار الطائرات والأجهزة التشبيهية</t>
  </si>
  <si>
    <t>البيع بالجملة للأسلحة الهوائية وأسلحة الصيد</t>
  </si>
  <si>
    <t>البيع بالجملة للطائرات بدون طيار</t>
  </si>
  <si>
    <t>البيع بالجملة للأسلحة النارية الفردية وأسلحة الصيد ولوازمها</t>
  </si>
  <si>
    <t>البيع بالجملة للمتفجرات التجارية</t>
  </si>
  <si>
    <t>البيع بالجملة للألعاب النارية</t>
  </si>
  <si>
    <t>توريد الأسلحة النارية الثقيلة</t>
  </si>
  <si>
    <t>توريد المتفجرات العسكرية</t>
  </si>
  <si>
    <t>توريد المركبات العسكرية</t>
  </si>
  <si>
    <t>توريد السفن العسكرية</t>
  </si>
  <si>
    <t>توريد الطائرات العسكرية</t>
  </si>
  <si>
    <t>توريد قطع غيار المنظومات العسكرية (المركبات والطائرات والسفن العسكرية)</t>
  </si>
  <si>
    <t>توريد الذخائر التقليدية للأسلحة النارية (للمنافسات الحكومية فقط)</t>
  </si>
  <si>
    <t>توريد القنابل اليدوية والصواريخ والذخائر الذكية</t>
  </si>
  <si>
    <t>توريد الأسلحة الفردية العسكرية الخفيفة (أسلحة مكافحة الشغب)</t>
  </si>
  <si>
    <t>توريد المستلزمات الفردية العسكرية</t>
  </si>
  <si>
    <t>توريد الأجهزة التشبيهية (المحاكاة) وأجهزة ومعدات القياس والفحص والاختبار والملاجئ العسكرية</t>
  </si>
  <si>
    <t>توريد الإلكترونيات وأجهزة الاتصالات وأنظمة القيادة والتوجيه والتحكم العسكرية</t>
  </si>
  <si>
    <t>توريد الأسلحة النارية الخفيفة (للمنافسات الحكومية فقط)</t>
  </si>
  <si>
    <t>أنشطة أخرى للبيع بالجملة نظير رسم أو على أساس عقد</t>
  </si>
  <si>
    <t>البيع بالجملة للشعير  </t>
  </si>
  <si>
    <t>البيع بالجملة للبذور ماعدا الشعير</t>
  </si>
  <si>
    <t>البيع بالجملة للحبوب ماعدا الشعير</t>
  </si>
  <si>
    <t>البيع بالجملة للفواكة والثمار الزيتية</t>
  </si>
  <si>
    <t>البيع بالجملة للزهور</t>
  </si>
  <si>
    <t>البيع بالجملة للنباتات الخارجية</t>
  </si>
  <si>
    <t>البيع بالجملة للنباتات الداخلية</t>
  </si>
  <si>
    <t>البيع بالجملة للشتلات الزراعية</t>
  </si>
  <si>
    <t>أنشطة أخرى للبيع بالجملة للزهور والنباتات</t>
  </si>
  <si>
    <t>البيع بالجملة للأسماك والاحياء المائية</t>
  </si>
  <si>
    <t>البيع بالجملة للطيور</t>
  </si>
  <si>
    <t>البيع بالجملة للدواجن الحية</t>
  </si>
  <si>
    <t>البيع بالجملة للاغنام</t>
  </si>
  <si>
    <t>البيع بالجملة للابقار</t>
  </si>
  <si>
    <t>البيع بالجملة للجمال</t>
  </si>
  <si>
    <t>البيع بالجملة للخيول</t>
  </si>
  <si>
    <t>البيع بالجملة للنحل</t>
  </si>
  <si>
    <t>البيع بالجملة للحيوانات الحيه لم ترد فيما سبق</t>
  </si>
  <si>
    <t>البيع بالجملة لمخلفات الحيوانات باستثناء الجلود</t>
  </si>
  <si>
    <t>البيع بالجملة لأنواع الجلود الأخرى</t>
  </si>
  <si>
    <t>الإتجار بالجملة للحيوانات الفطرية ومنتجاتها</t>
  </si>
  <si>
    <t>البيع بالجملة لأعلاف الماشية الخاصة بالإضافات العلفية الدوائية</t>
  </si>
  <si>
    <t>البيع بالجملة للأعلاف والإضافات العلفية غير الدوائية</t>
  </si>
  <si>
    <t>البيع بالجملة للمواد الزراعية الخام الأخرى والنفايات المعاد تصنيعها كعلف الحيوانات</t>
  </si>
  <si>
    <t>البيع بالجملة للفواكه</t>
  </si>
  <si>
    <t>البيع بالجملة للخضراوات</t>
  </si>
  <si>
    <t>البيع بالجملة للتمور</t>
  </si>
  <si>
    <t>البيع بالجملة للفواكه والخضراوات والتمور الأخرى</t>
  </si>
  <si>
    <t>البيع بالجملة لمنتجات الألبان</t>
  </si>
  <si>
    <t>البيع بالجملة للبيض ومنتجاته</t>
  </si>
  <si>
    <t>البيع بالجملة لمنتجات الألبان والبيض الأخرى</t>
  </si>
  <si>
    <t>البيع بالجملة للزيوت والشحوم الحيوانية</t>
  </si>
  <si>
    <t>البيع بالجملة للزيوت النباتية</t>
  </si>
  <si>
    <t>البيع بالجملة للزيوت والشحوم الحيوانية والنباتية الأخرى</t>
  </si>
  <si>
    <t>البيع بالجملة للحوم</t>
  </si>
  <si>
    <t>البيع بالجملة لمنتجات اللحوم</t>
  </si>
  <si>
    <t>البيع بالجملة لمنتجات الأسماك</t>
  </si>
  <si>
    <t>البيع بالجملة للحوم والدواجن المجمدة</t>
  </si>
  <si>
    <t>البيع بالجملة للحوم ومنتجاتها ومنتجات الأسماك الأخرى</t>
  </si>
  <si>
    <t>البيع بالجملة للسكر ومنتجاتها</t>
  </si>
  <si>
    <t>البيع بالجملة للشوكلاته والكاكاو</t>
  </si>
  <si>
    <t>البيع بالجملة لمنتجات القهوة والشاي</t>
  </si>
  <si>
    <t>البيع بالجملة للبهارات</t>
  </si>
  <si>
    <t>البيع بالجملة للعسل</t>
  </si>
  <si>
    <t>البيع بالجملة للسكر والشوكلاته ومنتجاتها والقهوة والشاي والكاكاو والبهارات والعسل الأخرى</t>
  </si>
  <si>
    <t>البيع بالجملة لمنتجات المخابز</t>
  </si>
  <si>
    <t>البيع بالجملة للمياه المعبأة بأنواعها</t>
  </si>
  <si>
    <t>البيع بالجملة للمياه الغازية والعصائر</t>
  </si>
  <si>
    <t>البيع بالجملة لمنتجات التبغ وتشمل مستلزمات الشيشة والجراك</t>
  </si>
  <si>
    <t>البيع بالجملة للثلج</t>
  </si>
  <si>
    <t>البيع بالجملة للمياه المحلاة</t>
  </si>
  <si>
    <t>البيع بالجملة للأغذية والمشروبات</t>
  </si>
  <si>
    <t>مراكز التوزيع للأغذية والمشروبات</t>
  </si>
  <si>
    <t>البيع بالجملة للمشروبات الأخرى</t>
  </si>
  <si>
    <t>البيع بالجملة لاغذية واعلاف الحيوانات المنزلية</t>
  </si>
  <si>
    <t>البيع بالجملة للأغذية والمشروبات والتبغ لم ترد فيما سبق</t>
  </si>
  <si>
    <t>البيع بالجملة للمواد الاولية للنسيج</t>
  </si>
  <si>
    <t>البيع بالجملة للمنسوجات والأقمشة بأنواعها (غيرالملبوسات)</t>
  </si>
  <si>
    <t>البيع بالجملة للاقمشة الرجالية</t>
  </si>
  <si>
    <t>البيع بالجملة للاقمشة النسائية</t>
  </si>
  <si>
    <t>البيع بالجملة للاقمشة الأخرى</t>
  </si>
  <si>
    <t>البيع بالجملة للبطاطين والبياضات الجاهزة والشراشف</t>
  </si>
  <si>
    <t>البيع بالجملة لمستلزمات الخياطة</t>
  </si>
  <si>
    <t>البيع بالجملة للملابس الجاهزة</t>
  </si>
  <si>
    <t>البيع بالجملة للملابس الرجالية</t>
  </si>
  <si>
    <t>البيع بالجملة للملابس النسائية</t>
  </si>
  <si>
    <t>البيع بالجملة لملابس الأطفال</t>
  </si>
  <si>
    <t>البيع بالجملة للمشالح الرجالية والفراء وأنواعه</t>
  </si>
  <si>
    <t>البيع بالجملة للملابس الرياضية</t>
  </si>
  <si>
    <t>توريد الملابس والرتب والبريهات العسكرية (للمنافسات الحكومية فقط)</t>
  </si>
  <si>
    <t>البيع للجملة للعبايات النسائية</t>
  </si>
  <si>
    <t>البيع بالجملة لجميع أنواع الملابس الأخرى</t>
  </si>
  <si>
    <t>البيع بالجملة لاكسسوارات الملابس مثل القفازات، أربطة العنق، حمالات البنطال وكذلك السبح</t>
  </si>
  <si>
    <t>البيع بالجملة للزي الموحد</t>
  </si>
  <si>
    <t>البيع بالجملة للأحذيه</t>
  </si>
  <si>
    <t>البيع بالجملة للأحذيه الرياضية</t>
  </si>
  <si>
    <t>البيع بالجملة لجميع أنواع الاحذية الأخرى</t>
  </si>
  <si>
    <t>البيع بالجملة لأصناف أخرى من الأقمشه والملبوسات وما الى ذلك لم تصنف في موضع آخر</t>
  </si>
  <si>
    <t>البيع بالجملة لخزانات المياة ، يشمل ( خزانات الفيبرجلاس ومستلزماتها)</t>
  </si>
  <si>
    <t>البيع بالجملة للأثاث المنزلي والموبيليا</t>
  </si>
  <si>
    <t>البيع بالجملة للأجهزة الالكترونية والكهربائية المنزلية</t>
  </si>
  <si>
    <t>البيع بالجملة لقطع الغيار الخاصة بأجهزة التكييف والتبريد</t>
  </si>
  <si>
    <t>البيع بالجملة لأجهزة الاستقبال التلفزيوني ويشمل الاستيراد</t>
  </si>
  <si>
    <t>البيع بالجملة للنجف وأصناف الإضاءة</t>
  </si>
  <si>
    <t>البيع بالجملة لمستلزمات الخيل</t>
  </si>
  <si>
    <t>البيع بالجملة للحقائب</t>
  </si>
  <si>
    <t>البيع بالجملة لمستلزمات وأدوات العناية بالأطفال</t>
  </si>
  <si>
    <t>البيع بالجملة للاواني المنزلية وملحقات الموائد</t>
  </si>
  <si>
    <t>مستودع مستحضرات صيدلانية وعشبية</t>
  </si>
  <si>
    <t>البيع بالجملة لمستحضرات وصابون التجميل</t>
  </si>
  <si>
    <t>البيع بالجملة لأعواد الأراك</t>
  </si>
  <si>
    <t>البيع بالجملة لأدوات التجميل</t>
  </si>
  <si>
    <t>البيع بالجملة للعود والبخور</t>
  </si>
  <si>
    <t>البيع بالجملة للأجهزة والمعدات والمستلزمات الطبية</t>
  </si>
  <si>
    <t>البيع بالجملة للأجهزة المخبرية والتشخيصية الطبية</t>
  </si>
  <si>
    <t>البيع بالجملة للعطور</t>
  </si>
  <si>
    <t>البيع بالجملة للسلع الصيدلانية والطبية والادوات والأجهزة الطبية والعطور ومستحضرات التجميل الأخرى</t>
  </si>
  <si>
    <t>البيع بالجملة للكتب والمجلات والصحف والوسائل التعليمية المساعدة ( ويشمل : استيراد الإنتاج الفكري المكتوب أو المرسوم أو المصور )</t>
  </si>
  <si>
    <t>البيع بالجملة للأدوات المكتبية (القرطاسية)</t>
  </si>
  <si>
    <t>البيع بالجملة للكروت مسبقة الدفع</t>
  </si>
  <si>
    <t>البيع بالجملة للأدوات الفنية الخاصة بالرسم</t>
  </si>
  <si>
    <t>البيع بالجملة لأصناف أخرى من الادوات المكتبية لم تذكر فيما سبق</t>
  </si>
  <si>
    <t>البيع بالجملة للسلع الفوتوغرافية والبصرية ( النظارات ) والمكبرات والمناظير</t>
  </si>
  <si>
    <t>البيع بالجملة لاشرطة الكاست والفيديو dvd/cd</t>
  </si>
  <si>
    <t>البيع بالجملة للسلع الفوتوغرافية والبصرية واشرطة الفيديو والكاسيت cd/dvd الأخرى</t>
  </si>
  <si>
    <t>البيع بالجملة للساعات</t>
  </si>
  <si>
    <t>البيع بالجملة للمجوهرات</t>
  </si>
  <si>
    <t>البيع بالجملة للساعات والمجوهرات الأخرى</t>
  </si>
  <si>
    <t>البيع بالجملة للمنتجات الخشبية والفلينية والبلاستيكية</t>
  </si>
  <si>
    <t>البيع بالجملة للدراجات الهوائية وقطع الغيار والاكسسوارات</t>
  </si>
  <si>
    <t>البيع بالجملة للسلع الجلدية وتوابع السفر</t>
  </si>
  <si>
    <t>البيع بالجملة للآلات الموسيقية</t>
  </si>
  <si>
    <t>البيع بالجملة لالعاب الأطفال</t>
  </si>
  <si>
    <t>البيع بالجملة للألعاب الإلكترونية ويشمل الاستيراد</t>
  </si>
  <si>
    <t>البيع بالجملة للسلع والادوات الرياضية</t>
  </si>
  <si>
    <t>البيع بالجملة للسجاد والموكيت</t>
  </si>
  <si>
    <t>البيع بالجملة للسلع المنزلية الأخرى التي لم تذكر فيما سبق</t>
  </si>
  <si>
    <t>البيع بالجملة للحواسيب ومستلزماتها ، يشمل (بيع الطابعات وأحبارها)</t>
  </si>
  <si>
    <t>البيع بالجملة للبرمجيات ويشمل الاستيراد</t>
  </si>
  <si>
    <t>أنشطة أخرى لبيع الحواسيب والمعدات الطرفية للحواسيب والبرمجيات بالجملة</t>
  </si>
  <si>
    <t>البيع بالجملة لقطع غيار المعدات والاجزاء الالكترونية الخاصة بالاتصالات وتشمل الانابيب الالكترونية والدوائر الكهربائية المدمجة والمطبوعة</t>
  </si>
  <si>
    <t>البيع بالجملة لاشرطة التسجيل المرئية والسمعية الممغنطة (الخالية)</t>
  </si>
  <si>
    <t>البيع بالجملة لأجهزة الهواتف ومعدات الاتصال</t>
  </si>
  <si>
    <t>البيع بالجملة لمعدات الراديو والتلفزيون</t>
  </si>
  <si>
    <t>البيع بالجملة لأجهزة التسجيل والعرض cd/ dvd</t>
  </si>
  <si>
    <t>البيع بالجملة لأشباه الموصلات</t>
  </si>
  <si>
    <t>البيع بالجملة لكاميرات التصوير ومستلزماتها</t>
  </si>
  <si>
    <t>البيع بالجملة لأجهزة الخرائط الرقمية</t>
  </si>
  <si>
    <t>البيع بالجملة للمعدات والأجزاء الإلكترونيه الخاصة بالإتصالات أخرى لم ترد فيما سبق</t>
  </si>
  <si>
    <t>البيع بالجملة في اكسسوارات الهواتف النقالة</t>
  </si>
  <si>
    <t>البيع بالجملة لقطع غيار الهواتف النقالة</t>
  </si>
  <si>
    <t>البيع بالجملة لآلات الحرث والغرس والحصاد والدرس العادية ( النورج )</t>
  </si>
  <si>
    <t>البيع بالجملة لآلات الحلب وتربية الدواجن</t>
  </si>
  <si>
    <t>البيع بالجملة لآلات ومعدات المناحل وجمع العسل</t>
  </si>
  <si>
    <t>البيع بالجملة للآلات والجرارات الزراعية وملحقاتها المستخدمة في الزراعة والتشجير وقص الحشائش</t>
  </si>
  <si>
    <t>البيع بالجملة لقطع غيار المعدات والآلات الزراعية</t>
  </si>
  <si>
    <t>بيع الآلات والمعدات واللوازم الزراعية الأخرى بالجملة</t>
  </si>
  <si>
    <t>البيع بالجملة للمعدات والآلات المكتبية ماعدا الحواسيب ومستلزماتها</t>
  </si>
  <si>
    <t>البيع بالجملة للاثاث المكتبي</t>
  </si>
  <si>
    <t>البيع بالجملة للعربات الكهربائية والكراسي المتحركة وعربات القولف</t>
  </si>
  <si>
    <t>البيع بالجملة لمعدات النقل ماعدا السيارات والدراجات النارية والكهربائية</t>
  </si>
  <si>
    <t>البيع بالجملة للأجهزة الأمنية</t>
  </si>
  <si>
    <t>البيع بالجملة للمعدات والتجهيزات الأمنية (للمنافسات الحكومية فقط)</t>
  </si>
  <si>
    <t>البيع بالجملة لأجهزة السلامة المرورية</t>
  </si>
  <si>
    <t>البيع بالجملة في الاجهزة العلمية</t>
  </si>
  <si>
    <t>البيع بالجملة لأجهزة ولوازم تقنيات التحكم في التلوث ويشمل الاستيراد</t>
  </si>
  <si>
    <t>البيع بالجملة لمعدات مكافحة التلوث ويشمل الاستيراد</t>
  </si>
  <si>
    <t>البيع بالجملة للأسلاك والمفاتيح الكهربائية ومعدات التوصيل</t>
  </si>
  <si>
    <t>البيع بالجملة للمولدات والمحولات الكهربائية</t>
  </si>
  <si>
    <t>البيع بالجملة لأجهزة ومعدات ومواد الوقاية والحماية من الحريق</t>
  </si>
  <si>
    <t>البيع بالجملة لمعدات الإطفاء والإنقاذ</t>
  </si>
  <si>
    <t>البيع بالجملة لأجهزة الحماية المدنية من الأليات والمعدات الثقيلة الخاصة للتدخل في حوادث انهيارات المباني والزلازل ومعدات ووسائل الوقاية الفردية</t>
  </si>
  <si>
    <t>البيع بالجملة لصافرات الإنذار المبكر ومراكز التحكم بها</t>
  </si>
  <si>
    <t>البيع بالجملة لقطع غيار القطارات</t>
  </si>
  <si>
    <t>البيع بالجملة للآلات والمعدات الميكانيكية الأخرى</t>
  </si>
  <si>
    <t>البيع بالجملة للمعدات وأدوات التحكم بالحواسيب</t>
  </si>
  <si>
    <t>البيع بالجملة للماكينات التحكم في الحواسيب لاستخدام الصناعة والخياطة والحياكة</t>
  </si>
  <si>
    <t>البيع بالجملة لمعدات اخذ المقاييس</t>
  </si>
  <si>
    <t>البيع بالجملة لاجهزه القياس والتحكم الآلي واخذ المقاييس الأخرى</t>
  </si>
  <si>
    <t>البيع بالجملة للمصاعد والسلالم والسيور المتحركة</t>
  </si>
  <si>
    <t>البيع بالجملة لأنظمة الرصد والمراقبة البيئية ويشمل الاستيراد</t>
  </si>
  <si>
    <t>البيع بالجملة للأجهزة والأدوات المعملية البيئية ويشمل الاستيراد</t>
  </si>
  <si>
    <t>البيع بالجملة للأجهزة والمعدات الالية المصرفية والنقدية</t>
  </si>
  <si>
    <t>البيع بالجملة للمنتجات الآلية ذات التشغيل الآلي -الانسان الآلي</t>
  </si>
  <si>
    <t>البيع بالجملة للآلات الصناعية ، يشمل بيع المناجر والمناشر</t>
  </si>
  <si>
    <t>البيع بالجملة لألآت ومعدات التشييد والبناء والهندسة المدنية</t>
  </si>
  <si>
    <t>البيع بالجملة لمعدات وأدوات التغليف</t>
  </si>
  <si>
    <t>البيع بالجملة لقطع غيار المعدات والآلات الصناعية</t>
  </si>
  <si>
    <t>البيع بالجملة لقطع غيار معدات وآلات البناء</t>
  </si>
  <si>
    <t>البيع بالجملة لمعدات الخدمات الأرضية وقطع غيارها</t>
  </si>
  <si>
    <t>البيع بالجملة لآلات تصنيع واستنساخ المفاتيح</t>
  </si>
  <si>
    <t>البيع بالجملة للمنتجات الآلية والمعدات الميكانيكية الأخرى</t>
  </si>
  <si>
    <t>البيع بالجملة لأنواع الوقود الصلبة ، يشمل ( بيع الفحم النباتي والحجري والاخشاب والنافثا )</t>
  </si>
  <si>
    <t>البيع بالجملة لأنواع الوقود السائلة ، يشمل ( بيع البترول الخام ومنتجات تكرير البترول )</t>
  </si>
  <si>
    <t>البيع الجملة لأنواع الوقود الغازية</t>
  </si>
  <si>
    <t>البيع بالجملة لزيوت التشحيم والمنتجات النفطية المتكررة</t>
  </si>
  <si>
    <t>تجارة أصناف أخرى من الوقود وما يتصل بها من منتجات لم ترد فيما سبق</t>
  </si>
  <si>
    <t>البيع بالجملة لشرائح ومسحوبات وكتل معدنية وحديدية</t>
  </si>
  <si>
    <t>البيع بالجملة للأنابيب المعدنية والحديدية</t>
  </si>
  <si>
    <t>البيع بالجملة للمعادن الثمينة والأحجار الكريمة</t>
  </si>
  <si>
    <t>استيراد المعادن الثمينة والأحجار الكريمة</t>
  </si>
  <si>
    <t>البيع بالجملة لاصناف أخرى من المعادن ومصنوعاتها</t>
  </si>
  <si>
    <t>البيع بالجملة للخشب بجميع أنواعه</t>
  </si>
  <si>
    <t>البيع بالجملة للأدوات للحديدة والأقفال</t>
  </si>
  <si>
    <t>البيع بالجملة للاسمنت والجص وما شابه</t>
  </si>
  <si>
    <t>البيع بالجملة للرمل والبحص بأنواعها</t>
  </si>
  <si>
    <t>البيع بالجملة للطابوق والبلك والبلاط والحجر والرخام والسيراميك والبورسلان</t>
  </si>
  <si>
    <t>البيع بالجملة لألواح الزجاج</t>
  </si>
  <si>
    <t>البيع بالجملة للمواد الإنشائية التعدينية الغير معدنية الأخرى</t>
  </si>
  <si>
    <t>البيع بالجملة للأدوات الصحية وتمديداتها وسخانات وصهاريج المياه</t>
  </si>
  <si>
    <t>البيع بالجملة للأصباغ والورنيش</t>
  </si>
  <si>
    <t>البيع بالجملة للمواد العازلة ومواد الحشو والتركيب</t>
  </si>
  <si>
    <t>البيع بالجملة للأصباغ والورنيش والمواد العازلة الأخرى</t>
  </si>
  <si>
    <t>البيع بالجملة لورق الحائط واغطية الارضيات</t>
  </si>
  <si>
    <t>البيع بالجملة للاسقف الصناعية المعدنية والابواب والشبابيك والمصنوعات المعدنية</t>
  </si>
  <si>
    <t>البيع بالجملة للاكسسوارات المعدنية والاقفال والمفصلات وغيرها</t>
  </si>
  <si>
    <t>البيع بالجملة للعدد والادوات اليدوية مثل المفك والمنشار والمطارق وغيرها</t>
  </si>
  <si>
    <t>البيع بالجملة للاكسسوارات المعدنية والاقفال والمفصلات والعدد والادوات اليدوية الأخرى</t>
  </si>
  <si>
    <t>البيع بالجملة لمواد البناء والخردوات المعدنية لم ترد فما سبق</t>
  </si>
  <si>
    <t>البيع بالجملة للمواد الكيميائية</t>
  </si>
  <si>
    <t>البيع بالجملة للأسمدة الكيماوية ومحسنات التربة</t>
  </si>
  <si>
    <t>البيع بالجملة للمبيدات الحشرية</t>
  </si>
  <si>
    <t>البيع بالجملة لمبيدات آفات الصحة</t>
  </si>
  <si>
    <t>البيع بالجملة وتوريد المواد الكيميائية والطبيعية المستخدمة في مكافحة التلوث</t>
  </si>
  <si>
    <t>البيع بالجملة للمواد الكيميائية المستخدمة في المختبرات التعليمية</t>
  </si>
  <si>
    <t>البيع بالجملة للمبيدات الزراعية</t>
  </si>
  <si>
    <t>البيع بالجملة للغازات الطبيعية (الاولية) و الصناعية</t>
  </si>
  <si>
    <t>البيع بالجملة للأسطوانات والخزانات المركزية للغازات الطبيعية (الأولية) والصناعية ومستلزماتها وتعبئتها</t>
  </si>
  <si>
    <t>البيع بالجملة للأسمدة الكيماوية والمبيدات الأخرى</t>
  </si>
  <si>
    <t>البيع بالجملة للصابون والمنظفات</t>
  </si>
  <si>
    <t>البيع بالجملة للمواد البلاستيكية الاولية والمطاط والالياف الصناعية</t>
  </si>
  <si>
    <t>البيع بالجملة للأوراق (رولات الورق)</t>
  </si>
  <si>
    <t>البيع بالجملة للنفايات والخردة والمواد الخاصة بإعادة الدوران ، يشمل ( الجمع والتصنيف والتفصيل والتعرية والتخزين والتسليم والتوصيل )</t>
  </si>
  <si>
    <t>البيع بالجملة لقطع الغيار المستعملة وانتهاء عمرها الإفتراضي بعد تفكيكها للحصول على قطع غيار قابلة للإستخدام والإستفادة من بيعها للكمبيوتر</t>
  </si>
  <si>
    <t>البيع بالجملة لقطع الغيار المستعملة وانتهاء عمرها الإفتراضي بعد تفكيكها للحصول على قطع غيار قابلة للاستخدام والاستفادة من بيعها للسيارات</t>
  </si>
  <si>
    <t>البيع بالجملة لقطع الغيار المستعملة وانتهاء عمرها الافتراضي بعد تفكيكها للحصول على قطع غيار قابلة للاستخدام والاستفادة من بيعها للتلفزيونات</t>
  </si>
  <si>
    <t>البيع بالجملة لقطع الغيار المستعملة بعد تفكيكها للحصول على قطع غيار قابلة للاستخدام والاستفادة من بيعها للمعدات الأخرى</t>
  </si>
  <si>
    <t>البيع بالجملة للزيوت المستعملة ويشمل التصدير</t>
  </si>
  <si>
    <t>البيع بالجملة للنفايات والخردوات الأخرى</t>
  </si>
  <si>
    <t>البيع بالجملة لماكينات الخياطة</t>
  </si>
  <si>
    <t>البيع بالجملة للماكينات المحاسبية والإحصائية والكتابية ومعدات المكاتب ولوازمها</t>
  </si>
  <si>
    <t>البيع بالجملة لمعدات ووسائل تعليمية</t>
  </si>
  <si>
    <t>البيع بالجملة للهدايا والكماليات</t>
  </si>
  <si>
    <t>تجارة الجملة لمعدات السلامة والإطفاء والأمن الصناعي ، يشمل تعبئة طفايات الحريق بالجملة دون إجراء عمليات تحويلية</t>
  </si>
  <si>
    <t>البيع بالجملة لأجهزة ولوازم الكيماويات والمختبرات</t>
  </si>
  <si>
    <t>البيع بالجملة لأصناف أخرى من المعدات والأجهزة والإمدادات لم ترد في مكان آخر</t>
  </si>
  <si>
    <t>الجمعيات التعاونية</t>
  </si>
  <si>
    <t>الأسواق المركزية للمواد الغذائية والاستهلاكية</t>
  </si>
  <si>
    <t>البقالات</t>
  </si>
  <si>
    <t>التموينات</t>
  </si>
  <si>
    <t>أنشطة أخرى من البيع بالتجزئة في المتاجر غير المتخصصة لم ترد فيما سبق</t>
  </si>
  <si>
    <t>تجارة التجزئة في السلع الشخصية في الأسواق الكبيرة والتي تعمل ضمن إدارة واحدة ، يشمل ( الملابس والأحذية والسلع الجلدية والعطور ومستحضرات التجميل والمجوهرات والاكسسوارات والأجهزة والأدوات المنزلية وألعاب الأطفال والأدوات الرياضية, الخ)</t>
  </si>
  <si>
    <t>الأسواق المركزية لغير المواد الغذائية ( الأسواق الشعبية)</t>
  </si>
  <si>
    <t>مجمعات تجارية استهلاكية</t>
  </si>
  <si>
    <t>أنواع البيع الأخرى بالتجزئة في المتاجر غير المتخصصة الأخرى</t>
  </si>
  <si>
    <t>البيع بالتجزئة للفواكه والخضروات الطازجة والمحفوظة</t>
  </si>
  <si>
    <t>البيع بالتجزئة للتمور</t>
  </si>
  <si>
    <t>أنواع أخرى من البيع بالتجزئة للفواكه والخضروات الطازجة والمحفوظة والتمور</t>
  </si>
  <si>
    <t>البيع بالتجزئة لمنتجات الألبان والبيض والزيتون والمخللات</t>
  </si>
  <si>
    <t>البيع بالتجزئة للعسل</t>
  </si>
  <si>
    <t>البيع بالتجزئة للحليب الطازج</t>
  </si>
  <si>
    <t>أنواع أخرى من البيع بالتجزئة لمنتجات الألبان والبيض والزيتون والمخللات والعسل</t>
  </si>
  <si>
    <t>البيع بالتجزئة للحوم ومنتجات اللحوم</t>
  </si>
  <si>
    <t>البيع بالتجزئة للدواجن والبيض</t>
  </si>
  <si>
    <t>البيع بالتجزئة للدواجن المذبوحة</t>
  </si>
  <si>
    <t>البيع بالتجزئة للحوم والدواجن المجمدة</t>
  </si>
  <si>
    <t>البيع بالتجزئة للأسماك وغيرها من المأكولات البحرية ومنتجاتها</t>
  </si>
  <si>
    <t>البيع بالتجزئة لمنتجات المخابز والحلويات السكرية</t>
  </si>
  <si>
    <t>البيع بالتجزئة للشوكولاتة و الكاكاو</t>
  </si>
  <si>
    <t>البيع بالتجزئة للمكسرات والبن والتوابل والعطارة</t>
  </si>
  <si>
    <t>البيع بالتجزئة للمواشي والاغنام والجمال الحية</t>
  </si>
  <si>
    <t>البيع بالتجزئة للدواجن الحية</t>
  </si>
  <si>
    <t>البيع بالتجزئة لأعلاف الماشية</t>
  </si>
  <si>
    <t>البيع بالتجزئة للشعير</t>
  </si>
  <si>
    <t>البيع بالتجزئة للخيول</t>
  </si>
  <si>
    <t>أنواع أخرى من البيع بالتجزئة للمواشي والاغنام والدواجن الحية وبيع أعلاف الحيوانات</t>
  </si>
  <si>
    <t>تجارة الحلوى ، تشمل ( الحلوى العمانية والبحرينية )</t>
  </si>
  <si>
    <t>تجارة الأغذية الخاصة والصحية</t>
  </si>
  <si>
    <t>البيع بالتجزئة للوجبات الجاهزة المحفوظة</t>
  </si>
  <si>
    <t>البيع بالتجزئة لأصناف أخرى من المنتجات الغذائية غير المصنفة في موضع آخر</t>
  </si>
  <si>
    <t>بيع المشروبات بالتجزئة في المتاجر المتخصصة</t>
  </si>
  <si>
    <t>بيع منتجات التبغ بالتجزئة في المتاجر المتخصصة وبيع المعسل والجراك</t>
  </si>
  <si>
    <t>البيع بالتجزئة لوقود السيارات والدراجات النارية (محطات الوقود)</t>
  </si>
  <si>
    <t>البيع بالتجزئة للزيوت والتشحيم</t>
  </si>
  <si>
    <t>البيع بالتجزئة لمياه التبريد</t>
  </si>
  <si>
    <t>تشغيل محطات شحن المركبات الكهربائية</t>
  </si>
  <si>
    <t>أنشطة أخرى لبيع وقود السيارات بالتجزئة في المتاجر المتخصصة</t>
  </si>
  <si>
    <t>البيع بالتجزئة للحواسيب وملحقاتها ، يشمل (الطابعات وأحبارها)</t>
  </si>
  <si>
    <t>البيع بالتجزئة لالعاب الفيديو وبرامجها وملحقاتها</t>
  </si>
  <si>
    <t>البيع بالتجزئة لأجهزة الهواتف النقالة</t>
  </si>
  <si>
    <t>البيع بالتجزئة في اكسسوارات الهواتف النقالة</t>
  </si>
  <si>
    <t>البيع بالتجزئة للبرمجيات</t>
  </si>
  <si>
    <t>بيع البرمجيات غير المعدة بناء على الطلب</t>
  </si>
  <si>
    <t>البيع بالتجزئة لقطع غيار الهواتف النقالة</t>
  </si>
  <si>
    <t>بيع معدات المعلومات والاتصالات الأخرى بالتجزئة في المتاجر المتخصصة</t>
  </si>
  <si>
    <t>البيع بالتجزئة لمعدات الراديو والتلفزيون</t>
  </si>
  <si>
    <t>البيع بالتجزئة للمعدات السمعية والصوتية</t>
  </si>
  <si>
    <t>البيع بالتجزئة لأجهزة التسجيل والعرض للاشرطة الممغنطة CD - DVD</t>
  </si>
  <si>
    <t>البيع بالتجزئة للمعدات السمعية والبصرية الأخرى في المتاجر المتخصصة</t>
  </si>
  <si>
    <t>البيع بالتجزئة للمنسوجات والاقمشة بأنواعها ( الملبوسة)</t>
  </si>
  <si>
    <t>البيع بالتجزئة للمنسوجات والأقمشة بأنواعها (غير الملبوسات) مثل الستائر</t>
  </si>
  <si>
    <t>البيع بالتجزئة للمواد الاساسية للسجاد والتطريز والزخرفة</t>
  </si>
  <si>
    <t>البيع بالتجزئة لمستلزمات الخياطة والحياكة (الكلف)</t>
  </si>
  <si>
    <t>البيع بالتجزئة للخيام</t>
  </si>
  <si>
    <t>البيع بالتجزئة للبطانيات والشراشف والبياضات والمفارش</t>
  </si>
  <si>
    <t>بيع المنسوجات الأخرى بالتجزئة في المتاجر المتخصصة</t>
  </si>
  <si>
    <t>البيع بالتجزئة للخرداوات المعدنية وعدد وادوات النجارة والحدادة</t>
  </si>
  <si>
    <t>البيع بالتجزئة لألواح الزجاج</t>
  </si>
  <si>
    <t>البيع بالتجزئة للأصباغ والطلاء والورنيش والمواد اللاصقة</t>
  </si>
  <si>
    <t>البيع بالتجزئة للأدوات الصحية وتمديداتها مثل (المغاسل، الكراسي، المغاطس،...الخ) وأجهزة حمامات السونا</t>
  </si>
  <si>
    <t>البيع بالتجزئة للادوات الكهربائية وتمديداتها</t>
  </si>
  <si>
    <t>البيع بالتجزئة لمنتجات الديكور والاسقف الصناعية والمواد العازلة ومواد البناء</t>
  </si>
  <si>
    <t>البيع بالتجزئة لمكائن قص الحشائش</t>
  </si>
  <si>
    <t>البيع بالتجزئة لمواد البناء ، يشمل ( الأسمنت ، البلك ، الجبس ، البلاط الأسمنتي... الخ )</t>
  </si>
  <si>
    <t>البيع بالتجزئة لسكراب مواد البناء (يشمل تجارة الحديد الخردة)</t>
  </si>
  <si>
    <t>البيع بالتجزئة للرخام والحجر الطبيعي والاصطناعي والسيراميك والبورسلان</t>
  </si>
  <si>
    <t>البيع بالتجزئة للرمل والبحص بأنواعها</t>
  </si>
  <si>
    <t>البيع بالتجزئة لخشب البناء</t>
  </si>
  <si>
    <t>البيع بالتجزئة للأنابيب المعدنية والحديدية</t>
  </si>
  <si>
    <t>البيع بالتجزئة لمواد البناء والسكراب الأخرى</t>
  </si>
  <si>
    <t>البيع بالتجزئة لأصناف أخرى خاصة بتجارة التجزئة في الخردوات المعدنية والدهانات ومواد الإنشاءات ، يشمل ( أبواب الكراجات وغيرها )</t>
  </si>
  <si>
    <t>البيع بالتجزئة للسجاد والبسط</t>
  </si>
  <si>
    <t>البيع بالتجزئة للستائر الجاهزة والناموسيات</t>
  </si>
  <si>
    <t>البيع بالتجزئة لأوراق الجدران واغطية الارضيات</t>
  </si>
  <si>
    <t>أنشطة أخرى لبيع السجاد والبُسط وكسوة الأرضيات والحوائط بالتجزئة في المحلات المتخصصة</t>
  </si>
  <si>
    <t>البيع بالتجزئة للأثاث المنزلي</t>
  </si>
  <si>
    <t>البيع بالتجزئة للأجهزة الالكترونية والكهربائية المنزلية</t>
  </si>
  <si>
    <t>البيع بالتجزئة للأجهزة المنزلية (فيما عدا الأجهزة المذكورة في الفئة 4742)</t>
  </si>
  <si>
    <t>البيع بالتجزئة للأجهزة الاستقبال التلفزيوني</t>
  </si>
  <si>
    <t>البيع بالتجزئة للمنتجات الخشبية والفلينية والبلاستيكية</t>
  </si>
  <si>
    <t>البيع بالتجزئة للادوات المنزلية والمشغولات اليدوية المتنوعة (أدوات القطع، والخزفيات، والأواني الزجاجيه والفخارية... الخ)</t>
  </si>
  <si>
    <t>البيع بالتجزئة للثريات والنجف والسلع المستخدمة في الإضاءة ومستلزماتها</t>
  </si>
  <si>
    <t>البيع بالتجزئة للآلات الموسيقية</t>
  </si>
  <si>
    <t>البيع بالتجزئة لانظمة الامن والسلامة ، يشمل ( الأقفال والخزائن ...الخ )</t>
  </si>
  <si>
    <t>البيع بالتجزئة لخزانات المياة مثل خزانات (الفيبرجلاس) ومستلزماتها</t>
  </si>
  <si>
    <t>تجارة التجزئة لمعدات السلامة والإطفاء والأمن الصناعي ، يشمل تعبئة طفايات الحريق دون إجراء عمليات تحويلية</t>
  </si>
  <si>
    <t>البيع بالتجزئة لمستلزمات منزلية أخرى لم تصنف في مكان آخر</t>
  </si>
  <si>
    <t>البيع بالتجزئة للكتب والمجلات والصحف والوسائل التعليمية المساعدة</t>
  </si>
  <si>
    <t>البيع بالتجزئة للأثاث المكتبي</t>
  </si>
  <si>
    <t>البيع بالتجزئة للأدوات الفنية الخاصة بالرسم</t>
  </si>
  <si>
    <t>البيع بالتجزئة للقرطاسية والادوات المكتبية والجرائد والمجلات (المكتبات )</t>
  </si>
  <si>
    <t>البيع بالتجزئة للكروت(البطاقات) مسبقة الدفع بكافة أنواعها</t>
  </si>
  <si>
    <t>أنشطة أخرى لبيع الكتب والصحف والأدوات الكتابية والقرطاسية والكروت مسبقة الدفع بالتجزئة في المتاجر المتخصصة</t>
  </si>
  <si>
    <t>البيع بالتجزئة لاشرطة الكاسيت والفيديو وdvd المسجلة بكافة أنواعها</t>
  </si>
  <si>
    <t>البيع بالتجزئة للاشرطة بكافة أنواعها الغير مسجلة</t>
  </si>
  <si>
    <t>أنشطة أخرى للبيع بالتجزئة لاشرطة الكاسيت والفيديو وdvd بكافة أنواعها</t>
  </si>
  <si>
    <t>بيع التسجيلات الموسيقية وتسجيلات الفيديو الأخرى بالتجزئة في المتاجر المتخصصة</t>
  </si>
  <si>
    <t>البيع بالتجزئة للمعدات الرياضية والصيد والدراجات الهوائية وغيرها</t>
  </si>
  <si>
    <t>البيع بالتجزئة لمعدات التخييم</t>
  </si>
  <si>
    <t>البيع بالتجزئة للقوارب والدراجات الهوائية وغيرها</t>
  </si>
  <si>
    <t>البيع بالتجزئة للأسلحة الهوائية وأسلحة الصيد</t>
  </si>
  <si>
    <t>البيع بالتجزئة للوازم الرحلات والصيد</t>
  </si>
  <si>
    <t>أنشطة أخرى للبيع بالتجزئة للمعدات الرياضية والصيد والدراجات الهوائية وغيرها</t>
  </si>
  <si>
    <t>بيع الأدوات الرياضية الأخرى بالتجزئة في المتاجر المتخصصة</t>
  </si>
  <si>
    <t>البيع بالتجزئة للعربات الكهربائية والكراسي المتحركة وعربات القولف</t>
  </si>
  <si>
    <t>بيع الألعاب واللّعب بالتجزئة في المتاجر المتخصصة</t>
  </si>
  <si>
    <t>البيع بالتجزئة للملابس الجاهزة الرجالية</t>
  </si>
  <si>
    <t>البيع بالتجزئة للملابس الجاهزة النسائية</t>
  </si>
  <si>
    <t>البيع بالتجزئة للملابس الجاهزة للأطفال</t>
  </si>
  <si>
    <t>البيع بالتجزئة للملابس الجاهزة للمحلات المشتركة</t>
  </si>
  <si>
    <t>البيع بالتجزئة للملابس الرياضية</t>
  </si>
  <si>
    <t>البيع بالتجزئة للزي الموحد</t>
  </si>
  <si>
    <t>البيع بالتجزئة للملابس الجاهزة والنوفوتية الأخرى</t>
  </si>
  <si>
    <t>البيع بالتجزئة لأصناف المشالح الرجالية</t>
  </si>
  <si>
    <t>البيع بالتجزئة لأصناف العبايات النسائية والفراء</t>
  </si>
  <si>
    <t>البيع بالتجزئة للكماليات وللإكسسوارات الملابس، يشمل (القفازات وأربطة العنق والحمالات والسبح والمظلات)</t>
  </si>
  <si>
    <t>البيع بالتجزئة للأحذية</t>
  </si>
  <si>
    <t>البيع بالتجزئة للمنتجات والسلع الجلدية وتوابع السفر من الجلود وبدائل الجلود</t>
  </si>
  <si>
    <t>البيع بالتجزئة للحقائب</t>
  </si>
  <si>
    <t>أنشطة أخرى للبيع بالتجزئة للمنتجات الجلدية</t>
  </si>
  <si>
    <t>البيع بالتجزئة لأصناف أخرى بالتجزئة من الملبوسات والاحذية والسلع الجلدية لم تصنف في مكان آخر</t>
  </si>
  <si>
    <t>أنشطة الصيدليات</t>
  </si>
  <si>
    <t>أنشطة مستودعات الأدوية</t>
  </si>
  <si>
    <t>البيع بالتجزئة لأجهزة تقويم الأعضاء</t>
  </si>
  <si>
    <t>البيع بالتجزئة للأجهزة والمعدات والمستلزمات الطبية</t>
  </si>
  <si>
    <t>البيع بالتجزئة للمستحضرات العشبية الطبية</t>
  </si>
  <si>
    <t>البيع بالتجزئة للأجهزة المخبرية والتشخيصية الطبية</t>
  </si>
  <si>
    <t>البيع بالتجزئة لمستحضرات التجميل وصابون الزينة</t>
  </si>
  <si>
    <t>بيع الأدوية البيطرية ، يشمل ( معدات البيطرية )</t>
  </si>
  <si>
    <t>بيع الأعشاب الطبية الطبيعية</t>
  </si>
  <si>
    <t>البيع بالتجزئة للعود والبخور</t>
  </si>
  <si>
    <t>البيع بالتجزئة للعطور</t>
  </si>
  <si>
    <t>أنشطة أخرى لبيع المنتجات الصيدلانية والطبية ومستحضرات التجميل وأدوات الزينة بالتجزئة في متاجر متخصصة</t>
  </si>
  <si>
    <t>البيع بالتجزئة لكاميرات التصوير ومستلزماتها</t>
  </si>
  <si>
    <t>بيع أجهزة ومعدات الطاقة الشمسية</t>
  </si>
  <si>
    <t>بيع آلات ومعدات المطابع</t>
  </si>
  <si>
    <t>بيع أجهزة القياس والرقابة ومعدات وأجهزة الملاحة</t>
  </si>
  <si>
    <t>بيع معدات ضخ المياه</t>
  </si>
  <si>
    <t>بيع العوامات والصدادات والمعدات البحرية</t>
  </si>
  <si>
    <t>بيع ماكينات الخياطة</t>
  </si>
  <si>
    <t>بيع أدوات ومعدات خدمات الطرق</t>
  </si>
  <si>
    <t>أنشطة أخرى للبيع بالتجزئة لآلات التصوير والمعدات الأخرى</t>
  </si>
  <si>
    <t>البيع بالتجزئة لمعدات فحص النظر (محلات النظارات )</t>
  </si>
  <si>
    <t>بيع أدوات ومعدات خدمات التموين ، يشمل (معدات تقديم الطعام في الفنادق والمستشفيات... الخ)</t>
  </si>
  <si>
    <t>بيع أدوات الصناعات الترولية ، يشمل ( العربات ذات المقابض والتي تستخدم لنقل البضائع )</t>
  </si>
  <si>
    <t>البيع بالتجزئة للآلات والمعدات الزراعية</t>
  </si>
  <si>
    <t>بيع كابلات كهربائية واتصالات</t>
  </si>
  <si>
    <t>بيع معدات وأجهزة سلكية ولاسلكية</t>
  </si>
  <si>
    <t>بيع أجهزة المختبرات الزراعية</t>
  </si>
  <si>
    <t>بيع أدوات معملية وتعليمية</t>
  </si>
  <si>
    <t>البيع بالتجزئة لمعدات مكافحة تلوث البيئة</t>
  </si>
  <si>
    <t>البيع بالتجزئة للساعات بأنواعها</t>
  </si>
  <si>
    <t>البيع بالتجزئة للمعادن الثمينة والأحجار الكريمة</t>
  </si>
  <si>
    <t>البيع بالتجزئة لأجهزة ومعدات ومواد الوقاية والحماية من الحريق</t>
  </si>
  <si>
    <t>البيع بالتجزئة لمعدات الإطفاء والإنقاذ</t>
  </si>
  <si>
    <t>البيع بالتجزئة لآلات تصنيع واستنساخ المفاتيح</t>
  </si>
  <si>
    <t>البيع بالتجزئة للأجهزة الأمنية</t>
  </si>
  <si>
    <t>البيع بالتجزئة للمكائن البحرية</t>
  </si>
  <si>
    <t>البيع بالتجزئة لأجهزة الحماية المدنية من الأليات والمعدات الثقيلة الخاصة للتدخل في حوادث انهيارات المباني والزلازل ومعدات ووسائل الوقاية الفردية</t>
  </si>
  <si>
    <t>أنشطة أخرى للبيع بالتجزئة للأصناف مختلفة (1)</t>
  </si>
  <si>
    <t>البيع بالتجزئة للحيوانات المنزلية وأطعمتها وأسماك الزينة ومستلزماتها</t>
  </si>
  <si>
    <t>البيع بالتجزئة لقطع الغيار الخاصة بأجهزة التكييف والتبريد</t>
  </si>
  <si>
    <t>البيع بالتجزئة لقطع غيار المعدات والآلات الزراعية</t>
  </si>
  <si>
    <t>البيع بالتجزئة لقطع غيار المعدات والآلات الصناعية</t>
  </si>
  <si>
    <t>البيع بالتجزئة لقطع غيار معدات وآلات البناء</t>
  </si>
  <si>
    <t>البيع بالتجزئة لمعدات الخدمات الأرضية وقطع غيارها</t>
  </si>
  <si>
    <t>البيع بالتجزئة لمعدات محطات الوقود وقطع غيارها وتشمل (مضخات الوقود)</t>
  </si>
  <si>
    <t>البيع بالتجزئة لصافرات الإنذار المبكر ومراكز التحكم بها</t>
  </si>
  <si>
    <t>البيع بالتجزئة للشتلات الزراعية والنباتات (المشاتل)</t>
  </si>
  <si>
    <t>البيع بالتجزئة للزهور والورود</t>
  </si>
  <si>
    <t>بيع وتركيب العشب الصناعي</t>
  </si>
  <si>
    <t>البيع بالتجزئة لمبيدات آفات الصحة</t>
  </si>
  <si>
    <t>البيع بالتجزئة لأجهزة السلامة المرورية</t>
  </si>
  <si>
    <t>البيع بالتجزئة للطائرات بدون طيار</t>
  </si>
  <si>
    <t>البيع بالتجزئة لبذور النباتات والاسمدة ومحسنات التربة</t>
  </si>
  <si>
    <t>البيع بالتجزئة للمبيدات الزراعية</t>
  </si>
  <si>
    <t>أنشطة أخرى للبيع بالتجزئة للزهور والنباتات والبذور والاسمدة</t>
  </si>
  <si>
    <t>البيع بالتجزئة للاعمال والمشغولات اليدوية والتحف والهدايا</t>
  </si>
  <si>
    <t>البيع بالتجزئة لمنتجات المعارض الفنية التجارية</t>
  </si>
  <si>
    <t>البيع التجزئة للطوابع والعملات المعدنية الاثرية</t>
  </si>
  <si>
    <t>بيع الطوابع</t>
  </si>
  <si>
    <t>بيع الحلي الاصطناعية</t>
  </si>
  <si>
    <t>تجارة الفخاريات والمشغولات اليدوية</t>
  </si>
  <si>
    <t>بيع الكماليات وبيع الخناجر والفضيات</t>
  </si>
  <si>
    <t>البيع بالتجزئة لمستلزمات الخيل</t>
  </si>
  <si>
    <t>البيع بالتجزئة للاعمال والمشغولات اليدوية والتحف والمعارض الفنية والطوابع والعملات الاثرية والكماليات ومستلزمات الفروسية الأخرى</t>
  </si>
  <si>
    <t>البيع بالتجزئة للوقود المنزلي الفحم واخشاب الوقود</t>
  </si>
  <si>
    <t>البيع بالتجزئة لوقود غاز الاسطوانات</t>
  </si>
  <si>
    <t>البيع بالتجزئة لاسطوانات الغاز الفارغة</t>
  </si>
  <si>
    <t>البيع بالتجزئة لمعدات وأدوات التغليف</t>
  </si>
  <si>
    <t>البيع بالتجزئة للأدوات ومستلزمات المناحل</t>
  </si>
  <si>
    <t>البيع بالتجزئة للأسطوانات والخزانات المركزية للغازات الطبيعية (الأولية) والصناعية ومستلزماتها وتعبئتها</t>
  </si>
  <si>
    <t>البيع بالتجزئة للوقود المنزلي الفحم واخشاب الوقود وغاز الاسطوانات وأدوات الوقود ومعدات وأدوات التغليف الاخرى</t>
  </si>
  <si>
    <t>بيع وصيانة غرف التبريد والبرادات بالتجزئة</t>
  </si>
  <si>
    <t>بيع وتركيب حمامات السباحة الجاهزة بالتجزئة</t>
  </si>
  <si>
    <t>بيع أجهزة ومعدات ومستلزمات تنقية المياة بالتجزئة</t>
  </si>
  <si>
    <t>تجارة التجزئة لألات ومعدات التشييد والبناء والهندسة المدنية النفطية والمعدات الثقيلة وصيانتها</t>
  </si>
  <si>
    <t>تجارة التجزئة لأدوات ومعدات المواني</t>
  </si>
  <si>
    <t>البيع بالتجزئة للمولدات الكهربائية ولوازمها</t>
  </si>
  <si>
    <t>بيع وتركيب معدات الفنادق والمطاعم والمطابخ والمغاسل الاتوماتيكية بالتجزئة</t>
  </si>
  <si>
    <t>البيع بالتجزئة للمصاعد والسلالم والسيور المتحركة</t>
  </si>
  <si>
    <t>بيع أجهزة ومعدات أخرى بالتجزئة</t>
  </si>
  <si>
    <t>بيع وتركيب معدات وأدوات محلات التجميل</t>
  </si>
  <si>
    <t>البيع بالتجزئة لمواد التنظيف</t>
  </si>
  <si>
    <t>البيع بالتجزئة للأسلحة والذخائر</t>
  </si>
  <si>
    <t>بيع الأدوات والمواد البلاستيكية (بما فيها الأكياس)</t>
  </si>
  <si>
    <t>بيع وتركيب الآلات ومعدات المصانع</t>
  </si>
  <si>
    <t>بيع الصناديق المعدنية والحديدية والخشبية والكرفانات</t>
  </si>
  <si>
    <t>البيع بالتجزئة للغازات الطبيعية (الاولية) و الصناعية</t>
  </si>
  <si>
    <t>تجارة الألعاب النارية</t>
  </si>
  <si>
    <t>البيع بالتجزئة للمواد الغير الغذائية الأخرى لم تصنف في مكان آخر</t>
  </si>
  <si>
    <t>البيع بالتجزئة للكتب المستعملة</t>
  </si>
  <si>
    <t>البيع بالتجزئة للأثاث المنزلي المستعمل</t>
  </si>
  <si>
    <t>البيع بالتجزئة للساعات المستعملة بأنواعها</t>
  </si>
  <si>
    <t>البيع بالتجزئة للتحف المستعملة</t>
  </si>
  <si>
    <t>أنشطة مزادات بيع البيوت السكنية</t>
  </si>
  <si>
    <t>بيع البضائع المستعملة الأخرى بالتجزئة</t>
  </si>
  <si>
    <t>بيع الأغذية والمشروبات بالتجزئة في الأكشاك والأسواق</t>
  </si>
  <si>
    <t>بيع المنسوجات والملبوسات والأحذية بالتجزئة في الأكشاك والأسواق</t>
  </si>
  <si>
    <t>بيع السلع الأخرى بالتجزئة في الأكشاك والأسواق</t>
  </si>
  <si>
    <t>البيع بالتجزئة عن طريق الانترنت</t>
  </si>
  <si>
    <t>أنشطة أخرى للبيع بالتجزئة عن طريق بيوت تنفيذ طلبات الشراء بالبريد أو عن طريق الإنترنت</t>
  </si>
  <si>
    <t>البيع بالتجزئة الفوري أو إلى الباب (الباعة الجائلين)</t>
  </si>
  <si>
    <t>البيع بالتجزئة من خلال الأجهزة الآلية للخدمة الذاتية ، يشمل ( أجهزة الكافي والعصائر وغيرها )</t>
  </si>
  <si>
    <t>البيع بالتجزئة للوقود وتوصيله مباشرة إلى أماكن الزبائن ، يشمل ( زيوت التدفئة وخشب الوقود وما إليهما )</t>
  </si>
  <si>
    <t>المزادات في غير المحلات</t>
  </si>
  <si>
    <t>البيع بالتجزئة للوكلاء بالعمولة بدون محلات</t>
  </si>
  <si>
    <t>البيع بالتجزئة الأخرى خارج المتاجر والأكشاك والأسواق</t>
  </si>
  <si>
    <t>المصارف المركزية</t>
  </si>
  <si>
    <t>بنوك تجارية وطنية (محلية)</t>
  </si>
  <si>
    <t>فروع بنوك تجارية أجنبية</t>
  </si>
  <si>
    <t>أنشطة أخرى من البنوك التجارية</t>
  </si>
  <si>
    <t>بنوك عقارية</t>
  </si>
  <si>
    <t>بنوك صناعية</t>
  </si>
  <si>
    <t>بنوك زراعية</t>
  </si>
  <si>
    <t>بنوك تنموية</t>
  </si>
  <si>
    <t>أنشطة أخرى من البنوك المتخصصة</t>
  </si>
  <si>
    <t>أنشطة الخدمات المالية</t>
  </si>
  <si>
    <t>التقنية في الخدمات المالية</t>
  </si>
  <si>
    <t>إدارة وتشغيل مراكز النقد</t>
  </si>
  <si>
    <t> الوكالات المصرفية</t>
  </si>
  <si>
    <t>أنشطة أخرى لأنواع الوساطة المالية الأخرى</t>
  </si>
  <si>
    <t>إدارة الشركات التابعة للشركات القابضة</t>
  </si>
  <si>
    <t>استثمار أموال الشركات التابعة للشركات القابضة</t>
  </si>
  <si>
    <t>امتلاك العقارات والمنقولات اللازمة للشركات القابضة</t>
  </si>
  <si>
    <t>تقديم القروض والكفالات والتمويل للشركات التابعة للشركات القابضة</t>
  </si>
  <si>
    <t>امتلاك حقوق الملكية الصناعية للشركات التابعة للشركات القابضة</t>
  </si>
  <si>
    <t>تأجير حقوق الملكية الصناعية للشركات التابعة للشركات القابضة</t>
  </si>
  <si>
    <t>صناديق الأستثمار المفتوحة</t>
  </si>
  <si>
    <t>صناديق الأستثمار المغلقة</t>
  </si>
  <si>
    <t>الاتحادات الاحتكارية أو التركات أو حسابات الوكالات التي تدار نيابة عن المستفيدين بموجب اتفاق أمانة أو وصية أو اتفاق وكالة</t>
  </si>
  <si>
    <t>إصدار وحدات استثمارية من خلال منشأة ذات أغراض خاصة</t>
  </si>
  <si>
    <t>الكيانات القانونية المنظمة الأخرى</t>
  </si>
  <si>
    <t>الاتحادات الاحتكارية وصناديق الأموال والكيانات المالية المشابهة الأخرى</t>
  </si>
  <si>
    <t>الإيجار التمويلي</t>
  </si>
  <si>
    <t>تسجيل عقود الإيجار التمويلي</t>
  </si>
  <si>
    <t>أنشطة صناديق التنمية الزراعية والاجتماعية والعقارية</t>
  </si>
  <si>
    <t>التمويل العقاري</t>
  </si>
  <si>
    <t>إعادة التمويل العقاري</t>
  </si>
  <si>
    <t>تمويل الأصول الإنتاجية</t>
  </si>
  <si>
    <t>تمويل نشاط المنشآت الصغيرة والمتوسطة</t>
  </si>
  <si>
    <t>تمويل بطاقات الائتمان</t>
  </si>
  <si>
    <t>التمويل الاستهلاكي</t>
  </si>
  <si>
    <t>التمويل متناهي الصغر</t>
  </si>
  <si>
    <t>التمويل الاستهلاكي المُصغر</t>
  </si>
  <si>
    <t>أنشطة التمويل الأخرى</t>
  </si>
  <si>
    <t>إصدار أدوات الدين من قبل منشأة ذات أغراض خاصة</t>
  </si>
  <si>
    <t>التمويل الجماعي بالدين</t>
  </si>
  <si>
    <t>أنشطة اخرى خاصة باشكال القروض الممنوحة الاخرى</t>
  </si>
  <si>
    <t>أنشطة الوساطة التجارية</t>
  </si>
  <si>
    <t>أنشطة تحرير المقايضات وحقوق الاختيار وغيرها من ترتيبات التغطية لتفادي الخسارة</t>
  </si>
  <si>
    <t>التسويات المالية والتعويضات</t>
  </si>
  <si>
    <t>تسجيل وحفظ صكوك التمويل العقاري</t>
  </si>
  <si>
    <t>الوساطة الرقمية</t>
  </si>
  <si>
    <t>تحصيل ديون جهات التمويل</t>
  </si>
  <si>
    <t>أنشطة الخدمات المالية الأخرى التي تهتم أساساً بتوزيع الأموال بخلاف الإقراض الأخرى</t>
  </si>
  <si>
    <t>أنشطة الاستثمار للحساب الخاص للوحدات المعنية ، يشمل شركات رؤوس الأموال المجازفة، ونوادي الاستثمار</t>
  </si>
  <si>
    <t>أنشطة الشركات الاستثمارية</t>
  </si>
  <si>
    <t>أنشطة الخدمات المالية الأخرى غير المصنفة في مكان آخر</t>
  </si>
  <si>
    <t>تأمين الحماية</t>
  </si>
  <si>
    <t>تأمين الحماية مع الادخار</t>
  </si>
  <si>
    <t>فروع تأمين الحماية والادخار الأخرى</t>
  </si>
  <si>
    <t>التأمين الصحي</t>
  </si>
  <si>
    <t>التأمين العام</t>
  </si>
  <si>
    <t>أنشطة التأمين بخلاف تأمين الحماية والادخار غير المصنفة في موضع آخر</t>
  </si>
  <si>
    <t>إعادة التأمين</t>
  </si>
  <si>
    <t>تمويل المعاشات التقاعدية</t>
  </si>
  <si>
    <t>إدارة الأسواق المالية</t>
  </si>
  <si>
    <t>مقاصة الأوراق المالية</t>
  </si>
  <si>
    <t>عقود السمسرة السلعية</t>
  </si>
  <si>
    <t>مراكز الصرافة</t>
  </si>
  <si>
    <t>أنشطة أخرى للوساطة المتعلقة بعقود الأوراق المالية والسلع الأساسية</t>
  </si>
  <si>
    <t>التعامل في الأوراق المالية</t>
  </si>
  <si>
    <t>مراكز الحوالات</t>
  </si>
  <si>
    <t>أنشطة الاستشارات في مجال الاستثمار والتمويل العقاري</t>
  </si>
  <si>
    <t>الترتيب في الأوراق المالية</t>
  </si>
  <si>
    <t>تقديم المشورة في الأوراق المالية</t>
  </si>
  <si>
    <t>الحفظ في الأوراق المالية</t>
  </si>
  <si>
    <t>أنشطة التصنيف الإئتماني</t>
  </si>
  <si>
    <t>التقنية المالية في أعمال الأوراق المالية</t>
  </si>
  <si>
    <t>نظم المدفوعات والتسويات المالية والخدمات المتعلقة بها</t>
  </si>
  <si>
    <t>الأنشطة المساعدة الاخرى للوساطة المالية غير المصنفة في موضع اخر</t>
  </si>
  <si>
    <t>تقديم خدمات الدفع لنقاط البيع والمنافذ الإلكترونية الآمنة والذكية (أجهزة الصراف/الإيداع الآلي)</t>
  </si>
  <si>
    <t>تقييم المخاطر والأضرار</t>
  </si>
  <si>
    <t>المعاينة وتقدير الخسائر</t>
  </si>
  <si>
    <t>تسوية المطالبات التأمينية</t>
  </si>
  <si>
    <t>وكالة التأمين</t>
  </si>
  <si>
    <t>وساطة التأمين</t>
  </si>
  <si>
    <t>وساطة إعادة التأمين</t>
  </si>
  <si>
    <t>وساطة التأمين الإلكترونية</t>
  </si>
  <si>
    <t>أنشطة أخرى مساعدة للتأمين وتمويل المعاشات التقاعدية</t>
  </si>
  <si>
    <t>استشارات التأمين</t>
  </si>
  <si>
    <t>الخدمات الاكتوارية</t>
  </si>
  <si>
    <t>ادارة صناديق معاشات التقاعد والتأمينات الاجتماعية</t>
  </si>
  <si>
    <t>إدارة الاستثمارات وتشغيل الصناديق</t>
  </si>
  <si>
    <t>إدارة الاستثمارات</t>
  </si>
  <si>
    <t>إدارة الصناديق التعاونية</t>
  </si>
  <si>
    <t>إدارة صناديق الاستثمار الاخرى</t>
  </si>
  <si>
    <t>لأنشطة_المالية_وأنشطة_التأمين</t>
  </si>
  <si>
    <t>المدينة/المحافظة</t>
  </si>
  <si>
    <t>نموذج طلب بيانات الاستثمار 
يونيو 2023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</si>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</sst>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Arial"/>
      <family val="2"/>
      <scheme val="minor"/>
    </font>
    <font>
      <b/>
      <sz val="11"/>
      <color theme="0"/>
      <name val="Sakkal Majalla"/>
    </font>
    <font>
      <sz val="11"/>
      <color theme="1"/>
      <name val="Sakkal Majalla"/>
    </font>
    <font>
      <b/>
      <sz val="18"/>
      <color theme="1"/>
      <name val="Sakkal Majalla"/>
    </font>
    <font>
      <b/>
      <sz val="20"/>
      <color theme="1"/>
      <name val="Sakkal Majalla"/>
    </font>
    <font>
      <b/>
      <sz val="11"/>
      <color theme="0"/>
      <name val="Arial"/>
      <family val="2"/>
      <scheme val="minor"/>
    </font>
    <font>
      <sz val="11"/>
      <color rgb="FF000000"/>
      <name val="Calibri"/>
      <family val="2"/>
    </font>
    <font>
      <b/>
      <sz val="14"/>
      <name val="mohammad bold art 1"/>
      <charset val="178"/>
    </font>
    <font>
      <sz val="14"/>
      <name val="Times New Roman"/>
      <family val="1"/>
    </font>
    <font>
      <sz val="16"/>
      <name val="Times New Roman"/>
      <family val="1"/>
    </font>
    <font>
      <sz val="14"/>
      <name val="Arial"/>
      <family val="2"/>
    </font>
    <font>
      <sz val="14"/>
      <name val="Sakkal Majalla"/>
    </font>
    <font>
      <sz val="14"/>
      <color theme="1"/>
      <name val="Sakkal Majalla"/>
    </font>
    <font>
      <sz val="10"/>
      <color theme="1"/>
      <name val="Arial"/>
      <family val="2"/>
      <scheme val="minor"/>
    </font>
  </fonts>
  <fills count="6">
    <fill>
      <patternFill patternType="none"/>
    </fill>
    <fill>
      <patternFill patternType="gray125"/>
    </fill>
    <fill>
      <patternFill patternType="solid">
        <fgColor rgb="FF008000"/>
        <bgColor indexed="64"/>
      </patternFill>
    </fill>
    <fill>
      <patternFill patternType="solid">
        <fgColor theme="0" tint="-0.14999847407452621"/>
        <bgColor theme="0" tint="-0.14999847407452621"/>
      </patternFill>
    </fill>
    <fill>
      <patternFill patternType="solid">
        <fgColor theme="4"/>
        <bgColor theme="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40">
    <xf numFmtId="0" fontId="0" fillId="0" borderId="0" xfId="0"/>
    <xf numFmtId="0" fontId="2" fillId="0" borderId="1" xfId="0" applyFont="1" applyBorder="1" applyAlignment="1">
      <alignment horizontal="center"/>
    </xf>
    <xf numFmtId="0" fontId="2" fillId="3" borderId="1" xfId="0" applyFont="1" applyFill="1" applyBorder="1" applyAlignment="1">
      <alignment horizontal="center"/>
    </xf>
    <xf numFmtId="0" fontId="1" fillId="2" borderId="1" xfId="0" applyFont="1" applyFill="1" applyBorder="1" applyAlignment="1">
      <alignment horizontal="center"/>
    </xf>
    <xf numFmtId="0" fontId="1" fillId="2" borderId="0" xfId="0" applyFont="1" applyFill="1" applyAlignment="1">
      <alignment horizontal="center"/>
    </xf>
    <xf numFmtId="3" fontId="2" fillId="3" borderId="1" xfId="0" applyNumberFormat="1" applyFont="1" applyFill="1" applyBorder="1" applyAlignment="1">
      <alignment horizontal="center"/>
    </xf>
    <xf numFmtId="3" fontId="2" fillId="0" borderId="1" xfId="0" applyNumberFormat="1" applyFont="1" applyBorder="1" applyAlignment="1">
      <alignment horizontal="center"/>
    </xf>
    <xf numFmtId="0" fontId="0" fillId="0" borderId="0" xfId="0"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0" fillId="0" borderId="0" xfId="0" pivotButton="1"/>
    <xf numFmtId="0" fontId="0" fillId="0" borderId="0" xfId="0" applyAlignment="1">
      <alignment horizontal="right"/>
    </xf>
    <xf numFmtId="0" fontId="1" fillId="2" borderId="5" xfId="0" applyFont="1" applyFill="1" applyBorder="1" applyAlignment="1">
      <alignment horizontal="center"/>
    </xf>
    <xf numFmtId="0" fontId="2" fillId="0" borderId="5" xfId="0" applyFont="1" applyBorder="1" applyAlignment="1">
      <alignment horizontal="center"/>
    </xf>
    <xf numFmtId="0" fontId="7" fillId="0" borderId="1" xfId="0" applyFont="1" applyBorder="1" applyAlignment="1">
      <alignment horizontal="center" vertical="center" wrapText="1" readingOrder="2"/>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readingOrder="1"/>
    </xf>
    <xf numFmtId="0" fontId="8" fillId="0" borderId="6" xfId="0" applyFont="1" applyBorder="1" applyAlignment="1">
      <alignment horizontal="center" vertical="center" wrapText="1" readingOrder="2"/>
    </xf>
    <xf numFmtId="0" fontId="9" fillId="0" borderId="6" xfId="0" applyFont="1" applyBorder="1" applyAlignment="1">
      <alignment horizontal="center" vertical="center" wrapText="1" readingOrder="2"/>
    </xf>
    <xf numFmtId="0" fontId="8" fillId="0" borderId="6" xfId="0" applyFont="1" applyBorder="1" applyAlignment="1">
      <alignment horizontal="center" vertical="center" readingOrder="2"/>
    </xf>
    <xf numFmtId="0" fontId="9" fillId="0" borderId="7" xfId="0" applyFont="1" applyBorder="1" applyAlignment="1">
      <alignment horizontal="center" vertical="center" wrapText="1" readingOrder="2"/>
    </xf>
    <xf numFmtId="0" fontId="9" fillId="5" borderId="8" xfId="0" applyFont="1" applyFill="1" applyBorder="1" applyAlignment="1">
      <alignment horizontal="center" vertical="center" wrapText="1" readingOrder="2"/>
    </xf>
    <xf numFmtId="0" fontId="9" fillId="5" borderId="7" xfId="0" applyFont="1" applyFill="1" applyBorder="1" applyAlignment="1">
      <alignment horizontal="center" vertical="center" wrapText="1" readingOrder="2"/>
    </xf>
    <xf numFmtId="0" fontId="10" fillId="0" borderId="6" xfId="0" applyFont="1" applyBorder="1" applyAlignment="1">
      <alignment horizontal="center" vertical="center"/>
    </xf>
    <xf numFmtId="0" fontId="8" fillId="5" borderId="6" xfId="0" applyFont="1" applyFill="1" applyBorder="1" applyAlignment="1">
      <alignment horizontal="center" vertical="center" wrapText="1" readingOrder="2"/>
    </xf>
    <xf numFmtId="0" fontId="8" fillId="5" borderId="10" xfId="0" applyFont="1" applyFill="1" applyBorder="1" applyAlignment="1">
      <alignment horizontal="center" vertical="center" wrapText="1" readingOrder="2"/>
    </xf>
    <xf numFmtId="0" fontId="8" fillId="5" borderId="9" xfId="0" applyFont="1" applyFill="1" applyBorder="1" applyAlignment="1">
      <alignment horizontal="center" vertical="center" wrapText="1" readingOrder="2"/>
    </xf>
    <xf numFmtId="0" fontId="8" fillId="0" borderId="1" xfId="0" applyFont="1" applyBorder="1" applyAlignment="1">
      <alignment horizontal="center" vertical="center" wrapText="1" readingOrder="2"/>
    </xf>
    <xf numFmtId="0" fontId="11" fillId="0" borderId="0" xfId="0" applyFont="1" applyAlignment="1">
      <alignment horizontal="center" vertical="center" wrapText="1" readingOrder="2"/>
    </xf>
    <xf numFmtId="0" fontId="11" fillId="0" borderId="0" xfId="0" applyFont="1" applyAlignment="1">
      <alignment horizontal="center" vertical="center" wrapText="1"/>
    </xf>
    <xf numFmtId="0" fontId="11" fillId="0" borderId="0" xfId="0" applyFont="1" applyAlignment="1">
      <alignment horizontal="center" vertical="center" wrapText="1" readingOrder="1"/>
    </xf>
    <xf numFmtId="0" fontId="11" fillId="0" borderId="0" xfId="0" applyFont="1" applyAlignment="1">
      <alignment horizontal="center" vertical="center" readingOrder="2"/>
    </xf>
    <xf numFmtId="0" fontId="11" fillId="5" borderId="0" xfId="0" applyFont="1" applyFill="1" applyAlignment="1">
      <alignment horizontal="center" vertical="center" wrapText="1" readingOrder="2"/>
    </xf>
    <xf numFmtId="0" fontId="11" fillId="0" borderId="0" xfId="0" applyFont="1" applyAlignment="1">
      <alignment horizontal="center" vertical="center"/>
    </xf>
    <xf numFmtId="0" fontId="12" fillId="0" borderId="0" xfId="0" applyFont="1"/>
    <xf numFmtId="49" fontId="13" fillId="0" borderId="0" xfId="0" applyNumberFormat="1" applyFont="1" applyAlignment="1">
      <alignment wrapText="1"/>
    </xf>
    <xf numFmtId="0" fontId="4" fillId="0" borderId="0" xfId="0" applyFont="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right" vertical="center"/>
    </xf>
  </cellXfs>
  <cellStyles count="1">
    <cellStyle name="عادي" xfId="0" builtinId="0"/>
  </cellStyles>
  <dxfs count="15">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4"/>
        <name val="Sakkal Majalla"/>
        <scheme val="none"/>
      </font>
    </dxf>
    <dxf>
      <font>
        <b val="0"/>
        <i val="0"/>
        <strike val="0"/>
        <condense val="0"/>
        <extend val="0"/>
        <outline val="0"/>
        <shadow val="0"/>
        <u val="none"/>
        <vertAlign val="baseline"/>
        <sz val="14"/>
        <color auto="1"/>
        <name val="Sakkal Majalla"/>
        <scheme val="none"/>
      </font>
      <fill>
        <patternFill patternType="none">
          <fgColor indexed="64"/>
          <bgColor indexed="65"/>
        </patternFill>
      </fill>
      <alignment horizontal="center" vertical="center" textRotation="0" wrapText="1" indent="0" justifyLastLine="0" shrinkToFit="0" readingOrder="2"/>
    </dxf>
    <dxf>
      <fill>
        <patternFill patternType="none">
          <bgColor auto="1"/>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Sakkal Majalla"/>
        <scheme val="none"/>
      </font>
      <fill>
        <patternFill patternType="none">
          <fgColor theme="0" tint="-0.14999847407452621"/>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akkal Majalla"/>
        <scheme val="none"/>
      </font>
      <fill>
        <patternFill patternType="none">
          <fgColor theme="0" tint="-0.14999847407452621"/>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border>
    </dxf>
    <dxf>
      <fill>
        <patternFill patternType="none">
          <bgColor auto="1"/>
        </patternFill>
      </fill>
    </dxf>
    <dxf>
      <font>
        <b/>
        <i val="0"/>
        <strike val="0"/>
        <condense val="0"/>
        <extend val="0"/>
        <outline val="0"/>
        <shadow val="0"/>
        <u val="none"/>
        <vertAlign val="baseline"/>
        <sz val="11"/>
        <color theme="0"/>
        <name val="Sakkal Majalla"/>
        <scheme val="none"/>
      </font>
      <fill>
        <patternFill patternType="solid">
          <fgColor indexed="64"/>
          <bgColor rgb="FF008000"/>
        </patternFill>
      </fill>
      <alignment horizontal="center" vertical="bottom" textRotation="0" wrapText="0" indent="0" justifyLastLine="0" shrinkToFit="0" readingOrder="0"/>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21</xdr:col>
      <xdr:colOff>381000</xdr:colOff>
      <xdr:row>1</xdr:row>
      <xdr:rowOff>56443</xdr:rowOff>
    </xdr:from>
    <xdr:ext cx="2555528" cy="606779"/>
    <xdr:pic>
      <xdr:nvPicPr>
        <xdr:cNvPr id="3" name="Imag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5768250" y="239887"/>
          <a:ext cx="2555528" cy="606779"/>
        </a:xfrm>
        <a:prstGeom prst="rect">
          <a:avLst/>
        </a:prstGeom>
      </xdr:spPr>
    </xdr:pic>
    <xdr:clientData/>
  </xdr:oneCellAnchor>
  <xdr:twoCellAnchor editAs="oneCell">
    <xdr:from>
      <xdr:col>0</xdr:col>
      <xdr:colOff>24423</xdr:colOff>
      <xdr:row>5</xdr:row>
      <xdr:rowOff>61058</xdr:rowOff>
    </xdr:from>
    <xdr:to>
      <xdr:col>26</xdr:col>
      <xdr:colOff>0</xdr:colOff>
      <xdr:row>39</xdr:row>
      <xdr:rowOff>158750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0052254839" y="982832"/>
          <a:ext cx="15952996" cy="63657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855907</xdr:colOff>
      <xdr:row>0</xdr:row>
      <xdr:rowOff>76790</xdr:rowOff>
    </xdr:from>
    <xdr:ext cx="2796723" cy="463378"/>
    <xdr:pic>
      <xdr:nvPicPr>
        <xdr:cNvPr id="3" name="Imag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36442804" y="76790"/>
          <a:ext cx="2796723" cy="4633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1027357</xdr:colOff>
      <xdr:row>0</xdr:row>
      <xdr:rowOff>48215</xdr:rowOff>
    </xdr:from>
    <xdr:ext cx="2796723" cy="463378"/>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595745" y="48215"/>
          <a:ext cx="2796723" cy="463378"/>
        </a:xfrm>
        <a:prstGeom prst="rect">
          <a:avLst/>
        </a:prstGeom>
      </xdr:spPr>
    </xdr:pic>
    <xdr:clientData/>
  </xdr:oneCellAnchor>
  <mc:AlternateContent xmlns:mc="http://schemas.openxmlformats.org/markup-compatibility/2006">
    <mc:Choice xmlns:a14="http://schemas.microsoft.com/office/drawing/2010/main" Requires="a14">
      <xdr:twoCellAnchor>
        <xdr:from>
          <xdr:col>2</xdr:col>
          <xdr:colOff>1038225</xdr:colOff>
          <xdr:row>0</xdr:row>
          <xdr:rowOff>161925</xdr:rowOff>
        </xdr:from>
        <xdr:to>
          <xdr:col>2</xdr:col>
          <xdr:colOff>1590675</xdr:colOff>
          <xdr:row>2</xdr:row>
          <xdr:rowOff>66675</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Refresh</a:t>
              </a:r>
            </a:p>
            <a:p>
              <a:pPr algn="ctr" rtl="0">
                <a:defRPr sz="1000"/>
              </a:pPr>
              <a:endParaRPr lang="en-US" sz="1100" b="0" i="0" u="none" strike="noStrike" baseline="0">
                <a:solidFill>
                  <a:srgbClr val="000000"/>
                </a:solidFill>
                <a:latin typeface="Calibri"/>
                <a:cs typeface="Calibri"/>
              </a:endParaRP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dulaziz W. Alduaijy" refreshedDate="45074.877989930559" createdVersion="6" refreshedVersion="6" minRefreshableVersion="3" recordCount="144" xr:uid="{00000000-000A-0000-FFFF-FFFF00000000}">
  <cacheSource type="worksheet">
    <worksheetSource ref="A1:D1048576" sheet="Count"/>
  </cacheSource>
  <cacheFields count="4">
    <cacheField name="المنطقة" numFmtId="0">
      <sharedItems containsBlank="1" count="14">
        <s v="مكة_المكرمة"/>
        <s v="الرياض"/>
        <s v="المدينة_المنورة"/>
        <s v="المنطقة_الشرقية"/>
        <s v="القصيم"/>
        <s v="حائل"/>
        <s v="تبوك"/>
        <s v="الحدود_الشمالية"/>
        <s v="الجوف"/>
        <s v="نجران"/>
        <s v="الباحة"/>
        <s v="جازان"/>
        <s v="عسير"/>
        <m/>
      </sharedItems>
    </cacheField>
    <cacheField name="المدينة" numFmtId="0">
      <sharedItems containsBlank="1" count="290">
        <s v="مكة المكرمة"/>
        <s v="محافظة جدة"/>
        <s v="محافظة الطائف"/>
        <s v="محافظة القنفذه"/>
        <s v="محافظة الليث"/>
        <s v="محافظة رابغ"/>
        <s v="محافظة الجموم"/>
        <s v="محافظة خليص "/>
        <s v="محافظة الكامل"/>
        <s v="محافظة الخرمة"/>
        <s v="محافظة رنية"/>
        <s v="محافظة تربه"/>
        <s v="محافظة المويه"/>
        <s v="محافظة ميسان"/>
        <s v="محافظة العرضيات"/>
        <s v="محافظة أضم"/>
        <s v="محافظة بحرة"/>
        <s v="الرياض"/>
        <s v="محافظة الدرعية"/>
        <s v="محافظة الخرج"/>
        <s v="محافظة الدوادمي"/>
        <s v="محافظة المجمعة"/>
        <s v="محافظة القويعية"/>
        <s v="وادي الدواسر"/>
        <s v="محافظة الأفلاج"/>
        <s v="محافظة الزلفي"/>
        <s v="محافظة شقراء"/>
        <s v="محافظة حوطة بني تميم"/>
        <s v="محافظة عفيف"/>
        <s v="محافظة السليل"/>
        <s v="محافظة ضرماء"/>
        <s v="محافظة المزاحمية"/>
        <s v="محافظة رماح"/>
        <s v="محافظة ثادق"/>
        <s v="محافظة حريملاء"/>
        <s v="محافظة الحريق"/>
        <s v="محافظة الغاط"/>
        <s v="محافظة مرات"/>
        <s v="محافظة الرين"/>
        <s v="محافظة الدلم"/>
        <s v="المدينة المنورة"/>
        <s v="محافظة ينبع"/>
        <s v="محافظة العلا"/>
        <s v="محافظة المهد"/>
        <s v="محافظة بدر"/>
        <s v="محافظة خيبر"/>
        <s v="محافظة الحناكيه"/>
        <s v="محافظة العيص"/>
        <s v="محافظة وادي الفرع"/>
        <s v="الدمام"/>
        <s v="محافظة ابقيق"/>
        <s v="محافظة الأحساء "/>
        <s v="محافظة الجبيل"/>
        <s v="محافظة الخبر"/>
        <s v="محافظة الخفجي"/>
        <s v="محافظة العديد"/>
        <s v="محافظة النعيريه"/>
        <s v="محافظة حفر الباطن"/>
        <s v="محافظة قرية العليا"/>
        <s v="بريدة"/>
        <s v="محافظة عنيزه "/>
        <s v="محافظة الرس"/>
        <s v="محافظة المذنب"/>
        <s v="محافظة البكيرية"/>
        <s v="محافظة البدائع"/>
        <s v="محافظة الأسياح"/>
        <s v="محافظة عيون الجواء"/>
        <s v="محافظة رياض الخبراء "/>
        <s v="محافظة الشماسيه"/>
        <s v="محافظة عقلة الصقور"/>
        <s v="محافظة ضرية"/>
        <s v="حائل"/>
        <s v="محافظة بقعاء "/>
        <s v="محافظة الغزاله"/>
        <s v="محافظة الشنان"/>
        <s v="محافظة الحائط"/>
        <s v="محافظة الشملي"/>
        <s v="محافظة السليمي"/>
        <s v="محافظة سميراء"/>
        <s v="تبوك"/>
        <s v="محافظة الوجه"/>
        <s v="محافظة ضباء"/>
        <s v="محافظة تيماء"/>
        <s v="محافظة أملج"/>
        <s v="محافظة حقل"/>
        <s v="محافظة البدع"/>
        <s v="عرعر"/>
        <s v="محافظة رفحاء"/>
        <s v="محافظة طريف"/>
        <s v="محافظة العويقلية"/>
        <s v="سكاكا"/>
        <s v="محافظة القريات"/>
        <s v="محافظة دومة الجندل"/>
        <s v="محافظة طبرجل"/>
        <s v="نجران"/>
        <s v=" محافظة شروره"/>
        <s v="محافظة حبونا "/>
        <s v="محافظة بدر الجنوب "/>
        <s v="محافظة يدمة"/>
        <s v="محافظة ثار"/>
        <s v="محافظة خباش"/>
        <s v="الباحة"/>
        <s v="محافظة بالجرشي"/>
        <s v="محافظة المندق"/>
        <s v="محافظة المخواة"/>
        <s v="محافظة العقيق "/>
        <s v="محافظة قلوة"/>
        <s v="محافظة القرى"/>
        <s v="محافظة غامد الزناد"/>
        <s v="محافظة الحجرة"/>
        <s v="جيزان"/>
        <s v="محافظة صبياء"/>
        <s v="محافظة أبو عريش"/>
        <s v="محافظة صامطة"/>
        <s v="محافظة ضمد"/>
        <s v="محافظة الحُرّث"/>
        <s v="محافظة الريث"/>
        <s v="محافظة الدائر"/>
        <s v="محافظة أحد المسارحة"/>
        <s v="محافظة العيدابي"/>
        <s v="محافظة العارضة"/>
        <s v="محافظة الدرب"/>
        <s v="محافظة هروب"/>
        <s v="محافظة الطوال"/>
        <s v="محافظة جزر فرسان"/>
        <s v="محافظة فيفا"/>
        <s v="أبها"/>
        <s v="محافظة خميس مشيط"/>
        <s v="محافظة طريب"/>
        <s v="محافظة بيشة"/>
        <s v="محافظة النماص"/>
        <s v="محافظة محايل"/>
        <s v="محافظة سراة عبيدة"/>
        <s v="محافظة رجال ألمع"/>
        <s v="محافظة  أحد رفيدة"/>
        <s v="محافظة  ظهران الجنوب"/>
        <s v="محافظة بلقرن"/>
        <s v="محافظة المجاردة"/>
        <s v=" محافظة تنومة"/>
        <s v="محافظة بارق"/>
        <s v="محافظة البرك"/>
        <s v="محافظة الامواه"/>
        <s v="محافظة الحرجة"/>
        <m/>
        <s v="الموية" u="1"/>
        <s v=" الشنان" u="1"/>
        <s v=" بيشة" u="1"/>
        <s v="المجمعة" u="1"/>
        <s v="رفحاء" u="1"/>
        <s v=" قلوة" u="1"/>
        <s v="الأمواه" u="1"/>
        <s v=" المجاردة" u="1"/>
        <s v="الغاط" u="1"/>
        <s v=" ضمد" u="1"/>
        <s v="العارضة" u="1"/>
        <s v=" تثليث" u="1"/>
        <s v="رماح" u="1"/>
        <s v="العقيق" u="1"/>
        <s v="شرورة" u="1"/>
        <s v="طريب" u="1"/>
        <s v=" محايل" u="1"/>
        <s v="دومة الجندل" u="1"/>
        <s v="العويقلية" u="1"/>
        <s v=" رجال ألمع" u="1"/>
        <s v="رابغ" u="1"/>
        <s v="العيص" u="1"/>
        <s v="السليل" u="1"/>
        <s v="القويعية" u="1"/>
        <s v=" الطوال" u="1"/>
        <s v="العديد" u="1"/>
        <s v="الكامل" u="1"/>
        <s v="أضم" u="1"/>
        <s v="الغزالة" u="1"/>
        <s v=" رياض الخبراء" u="1"/>
        <s v="الحرث" u="1"/>
        <s v="الخرمة" u="1"/>
        <s v="الدلم" u="1"/>
        <s v="سراة عبيدة" u="1"/>
        <s v="حقل" u="1"/>
        <s v="الخرج" u="1"/>
        <s v="الطائف" u="1"/>
        <s v="حوطة بني تميم" u="1"/>
        <s v=" النعيرية" u="1"/>
        <s v="هروب" u="1"/>
        <s v=" خباش" u="1"/>
        <s v="مرات" u="1"/>
        <s v=" هروب" u="1"/>
        <s v="الجبيل" u="1"/>
        <s v=" أبو عريش" u="1"/>
        <s v="رنية" u="1"/>
        <s v="القطيف" u="1"/>
        <s v=" سميراء" u="1"/>
        <s v=" الشملي" u="1"/>
        <s v="فيفا" u="1"/>
        <s v=" البدائع" u="1"/>
        <s v="الدائر" u="1"/>
        <s v="البدع" u="1"/>
        <s v="حريملاء" u="1"/>
        <s v=" السليمي" u="1"/>
        <s v=" غامد الزناد" u="1"/>
        <s v=" أملج" u="1"/>
        <s v="ثادق" u="1"/>
        <s v="الدرعية" u="1"/>
        <s v="جزر فرسان" u="1"/>
        <s v="القنفذة" u="1"/>
        <s v="الرين" u="1"/>
        <s v=" ثار" u="1"/>
        <s v=" المذنب" u="1"/>
        <s v=" البكيرية" u="1"/>
        <s v=" النبهانية" u="1"/>
        <s v="ينبع" u="1"/>
        <s v="القريات" u="1"/>
        <s v=" أحد المسارحة" u="1"/>
        <s v=" المخواة" u="1"/>
        <s v="الحناكية" u="1"/>
        <s v=" بلقرن" u="1"/>
        <s v="العرضيات" u="1"/>
        <s v="الأسياح" u="1"/>
        <s v="الوجه" u="1"/>
        <s v="ضمد" u="1"/>
        <s v=" المندق" u="1"/>
        <s v="تربة" u="1"/>
        <s v="بحرة" u="1"/>
        <s v=" ظهران الجنوب" u="1"/>
        <s v="الخفجي" u="1"/>
        <s v=" بدر الجنوب" u="1"/>
        <s v=" صامطة" u="1"/>
        <s v=" النماص" u="1"/>
        <s v=" جزر فرسان" u="1"/>
        <s v=" عقلة الصقور" u="1"/>
        <s v="الحرجه" u="1"/>
        <s v="الحريق" u="1"/>
        <s v=" فيفا" u="1"/>
        <s v="المزاحمية" u="1"/>
        <s v=" عيون الجواء" u="1"/>
        <s v=" البيضاء" u="1"/>
        <s v=" ابقيق" u="1"/>
        <s v=" ضريه" u="1"/>
        <s v=" أحد رفيدة" u="1"/>
        <s v=" بني حسن" u="1"/>
        <s v=" الشماسية" u="1"/>
        <s v="خليص" u="1"/>
        <s v=" العيدابي" u="1"/>
        <s v="الجموم" u="1"/>
        <s v="طبرجل" u="1"/>
        <s v="بلجرشي" u="1"/>
        <s v=" العارضة" u="1"/>
        <s v="ضرماء" u="1"/>
        <s v=" القرى" u="1"/>
        <s v=" تيماء" u="1"/>
        <s v="العلا" u="1"/>
        <s v="بقعاء" u="1"/>
        <s v="الطوال" u="1"/>
        <s v="حفر الباطن" u="1"/>
        <s v="الدوادمي" u="1"/>
        <s v=" قرية العليا" u="1"/>
        <s v=" الريث" u="1"/>
        <s v=" بيش" u="1"/>
        <s v=" الحائط" u="1"/>
        <s v="الأفلاج" u="1"/>
        <s v="شقراء" u="1"/>
        <s v="تنومة" u="1"/>
        <s v="بارق" u="1"/>
        <s v=" الرس" u="1"/>
        <s v="عنيزة" u="1"/>
        <s v="أحد المسارحة" u="1"/>
        <s v="عفيف" u="1"/>
        <s v=" الدرب" u="1"/>
        <s v=" الدائر" u="1"/>
        <s v="وادي الفرع" u="1"/>
        <s v="خميس مشيط" u="1"/>
        <s v="الأحساء" u="1"/>
        <s v="طريف" u="1"/>
        <s v=" ضباء" u="1"/>
        <s v=" يدمة" u="1"/>
        <s v=" البرك" u="1"/>
        <s v="خيبر" u="1"/>
        <s v="الزلفي" u="1"/>
        <s v="صبياء" u="1"/>
        <s v="العيدابي" u="1"/>
        <s v="المهد" u="1"/>
        <s v="بدر" u="1"/>
        <s v="رأس تنورة" u="1"/>
        <s v="حبونا" u="1"/>
        <s v="الريث" u="1"/>
        <s v="الخبر" u="1"/>
        <s v=" موقق" u="1"/>
        <s v="جدة" u="1"/>
        <s v="ميسان" u="1"/>
        <s v="الليث" u="1"/>
      </sharedItems>
    </cacheField>
    <cacheField name="count from data" numFmtId="0">
      <sharedItems containsString="0" containsBlank="1" containsNumber="1" containsInteger="1" minValue="0" maxValue="1"/>
    </cacheField>
    <cacheField name="status" numFmtId="0">
      <sharedItems containsBlank="1" count="3">
        <s v="No data"/>
        <s v="Available"/>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4">
  <r>
    <x v="0"/>
    <x v="0"/>
    <n v="0"/>
    <x v="0"/>
  </r>
  <r>
    <x v="0"/>
    <x v="1"/>
    <n v="1"/>
    <x v="1"/>
  </r>
  <r>
    <x v="0"/>
    <x v="2"/>
    <n v="0"/>
    <x v="0"/>
  </r>
  <r>
    <x v="0"/>
    <x v="3"/>
    <n v="0"/>
    <x v="0"/>
  </r>
  <r>
    <x v="0"/>
    <x v="4"/>
    <n v="0"/>
    <x v="0"/>
  </r>
  <r>
    <x v="0"/>
    <x v="5"/>
    <n v="0"/>
    <x v="0"/>
  </r>
  <r>
    <x v="0"/>
    <x v="6"/>
    <n v="0"/>
    <x v="0"/>
  </r>
  <r>
    <x v="0"/>
    <x v="7"/>
    <n v="0"/>
    <x v="0"/>
  </r>
  <r>
    <x v="0"/>
    <x v="8"/>
    <n v="0"/>
    <x v="0"/>
  </r>
  <r>
    <x v="0"/>
    <x v="9"/>
    <n v="0"/>
    <x v="0"/>
  </r>
  <r>
    <x v="0"/>
    <x v="10"/>
    <n v="0"/>
    <x v="0"/>
  </r>
  <r>
    <x v="0"/>
    <x v="11"/>
    <n v="0"/>
    <x v="0"/>
  </r>
  <r>
    <x v="0"/>
    <x v="12"/>
    <n v="0"/>
    <x v="0"/>
  </r>
  <r>
    <x v="0"/>
    <x v="13"/>
    <n v="0"/>
    <x v="0"/>
  </r>
  <r>
    <x v="0"/>
    <x v="14"/>
    <n v="0"/>
    <x v="0"/>
  </r>
  <r>
    <x v="0"/>
    <x v="15"/>
    <n v="0"/>
    <x v="0"/>
  </r>
  <r>
    <x v="0"/>
    <x v="16"/>
    <n v="0"/>
    <x v="0"/>
  </r>
  <r>
    <x v="1"/>
    <x v="17"/>
    <n v="0"/>
    <x v="0"/>
  </r>
  <r>
    <x v="1"/>
    <x v="18"/>
    <n v="0"/>
    <x v="0"/>
  </r>
  <r>
    <x v="1"/>
    <x v="19"/>
    <n v="0"/>
    <x v="0"/>
  </r>
  <r>
    <x v="1"/>
    <x v="20"/>
    <n v="0"/>
    <x v="0"/>
  </r>
  <r>
    <x v="1"/>
    <x v="21"/>
    <n v="0"/>
    <x v="0"/>
  </r>
  <r>
    <x v="1"/>
    <x v="22"/>
    <n v="0"/>
    <x v="0"/>
  </r>
  <r>
    <x v="1"/>
    <x v="23"/>
    <n v="0"/>
    <x v="0"/>
  </r>
  <r>
    <x v="1"/>
    <x v="24"/>
    <n v="0"/>
    <x v="0"/>
  </r>
  <r>
    <x v="1"/>
    <x v="25"/>
    <n v="0"/>
    <x v="0"/>
  </r>
  <r>
    <x v="1"/>
    <x v="26"/>
    <n v="0"/>
    <x v="0"/>
  </r>
  <r>
    <x v="1"/>
    <x v="27"/>
    <n v="0"/>
    <x v="0"/>
  </r>
  <r>
    <x v="1"/>
    <x v="28"/>
    <n v="0"/>
    <x v="0"/>
  </r>
  <r>
    <x v="1"/>
    <x v="29"/>
    <n v="0"/>
    <x v="0"/>
  </r>
  <r>
    <x v="1"/>
    <x v="30"/>
    <n v="0"/>
    <x v="0"/>
  </r>
  <r>
    <x v="1"/>
    <x v="31"/>
    <n v="0"/>
    <x v="0"/>
  </r>
  <r>
    <x v="1"/>
    <x v="32"/>
    <n v="0"/>
    <x v="0"/>
  </r>
  <r>
    <x v="1"/>
    <x v="33"/>
    <n v="1"/>
    <x v="1"/>
  </r>
  <r>
    <x v="1"/>
    <x v="34"/>
    <n v="0"/>
    <x v="0"/>
  </r>
  <r>
    <x v="1"/>
    <x v="35"/>
    <n v="0"/>
    <x v="0"/>
  </r>
  <r>
    <x v="1"/>
    <x v="36"/>
    <n v="0"/>
    <x v="0"/>
  </r>
  <r>
    <x v="1"/>
    <x v="37"/>
    <n v="0"/>
    <x v="0"/>
  </r>
  <r>
    <x v="1"/>
    <x v="38"/>
    <n v="0"/>
    <x v="0"/>
  </r>
  <r>
    <x v="1"/>
    <x v="39"/>
    <n v="0"/>
    <x v="0"/>
  </r>
  <r>
    <x v="2"/>
    <x v="40"/>
    <n v="0"/>
    <x v="0"/>
  </r>
  <r>
    <x v="2"/>
    <x v="41"/>
    <n v="0"/>
    <x v="0"/>
  </r>
  <r>
    <x v="2"/>
    <x v="42"/>
    <n v="1"/>
    <x v="1"/>
  </r>
  <r>
    <x v="2"/>
    <x v="43"/>
    <n v="0"/>
    <x v="0"/>
  </r>
  <r>
    <x v="2"/>
    <x v="44"/>
    <n v="0"/>
    <x v="0"/>
  </r>
  <r>
    <x v="2"/>
    <x v="45"/>
    <n v="0"/>
    <x v="0"/>
  </r>
  <r>
    <x v="2"/>
    <x v="46"/>
    <n v="0"/>
    <x v="0"/>
  </r>
  <r>
    <x v="2"/>
    <x v="47"/>
    <n v="0"/>
    <x v="0"/>
  </r>
  <r>
    <x v="2"/>
    <x v="48"/>
    <n v="0"/>
    <x v="0"/>
  </r>
  <r>
    <x v="3"/>
    <x v="49"/>
    <n v="0"/>
    <x v="0"/>
  </r>
  <r>
    <x v="3"/>
    <x v="50"/>
    <n v="0"/>
    <x v="0"/>
  </r>
  <r>
    <x v="3"/>
    <x v="51"/>
    <n v="0"/>
    <x v="0"/>
  </r>
  <r>
    <x v="3"/>
    <x v="52"/>
    <n v="1"/>
    <x v="1"/>
  </r>
  <r>
    <x v="3"/>
    <x v="53"/>
    <n v="0"/>
    <x v="0"/>
  </r>
  <r>
    <x v="3"/>
    <x v="54"/>
    <n v="0"/>
    <x v="0"/>
  </r>
  <r>
    <x v="3"/>
    <x v="55"/>
    <n v="0"/>
    <x v="0"/>
  </r>
  <r>
    <x v="3"/>
    <x v="56"/>
    <n v="0"/>
    <x v="0"/>
  </r>
  <r>
    <x v="3"/>
    <x v="57"/>
    <n v="0"/>
    <x v="0"/>
  </r>
  <r>
    <x v="3"/>
    <x v="58"/>
    <n v="0"/>
    <x v="0"/>
  </r>
  <r>
    <x v="4"/>
    <x v="59"/>
    <n v="0"/>
    <x v="0"/>
  </r>
  <r>
    <x v="4"/>
    <x v="60"/>
    <n v="0"/>
    <x v="0"/>
  </r>
  <r>
    <x v="4"/>
    <x v="61"/>
    <n v="0"/>
    <x v="0"/>
  </r>
  <r>
    <x v="4"/>
    <x v="62"/>
    <n v="0"/>
    <x v="0"/>
  </r>
  <r>
    <x v="4"/>
    <x v="63"/>
    <n v="0"/>
    <x v="0"/>
  </r>
  <r>
    <x v="4"/>
    <x v="64"/>
    <n v="0"/>
    <x v="0"/>
  </r>
  <r>
    <x v="4"/>
    <x v="65"/>
    <n v="0"/>
    <x v="0"/>
  </r>
  <r>
    <x v="4"/>
    <x v="66"/>
    <n v="0"/>
    <x v="0"/>
  </r>
  <r>
    <x v="4"/>
    <x v="67"/>
    <n v="0"/>
    <x v="0"/>
  </r>
  <r>
    <x v="4"/>
    <x v="68"/>
    <n v="0"/>
    <x v="0"/>
  </r>
  <r>
    <x v="4"/>
    <x v="69"/>
    <n v="0"/>
    <x v="0"/>
  </r>
  <r>
    <x v="4"/>
    <x v="70"/>
    <n v="0"/>
    <x v="0"/>
  </r>
  <r>
    <x v="5"/>
    <x v="71"/>
    <n v="0"/>
    <x v="0"/>
  </r>
  <r>
    <x v="5"/>
    <x v="72"/>
    <n v="0"/>
    <x v="0"/>
  </r>
  <r>
    <x v="5"/>
    <x v="73"/>
    <n v="0"/>
    <x v="0"/>
  </r>
  <r>
    <x v="5"/>
    <x v="74"/>
    <n v="0"/>
    <x v="0"/>
  </r>
  <r>
    <x v="5"/>
    <x v="75"/>
    <n v="0"/>
    <x v="0"/>
  </r>
  <r>
    <x v="5"/>
    <x v="76"/>
    <n v="0"/>
    <x v="0"/>
  </r>
  <r>
    <x v="5"/>
    <x v="77"/>
    <n v="0"/>
    <x v="0"/>
  </r>
  <r>
    <x v="5"/>
    <x v="78"/>
    <n v="0"/>
    <x v="0"/>
  </r>
  <r>
    <x v="6"/>
    <x v="79"/>
    <n v="0"/>
    <x v="0"/>
  </r>
  <r>
    <x v="6"/>
    <x v="80"/>
    <n v="0"/>
    <x v="0"/>
  </r>
  <r>
    <x v="6"/>
    <x v="81"/>
    <n v="0"/>
    <x v="0"/>
  </r>
  <r>
    <x v="6"/>
    <x v="82"/>
    <n v="0"/>
    <x v="0"/>
  </r>
  <r>
    <x v="6"/>
    <x v="83"/>
    <n v="0"/>
    <x v="0"/>
  </r>
  <r>
    <x v="6"/>
    <x v="84"/>
    <n v="0"/>
    <x v="0"/>
  </r>
  <r>
    <x v="6"/>
    <x v="85"/>
    <n v="0"/>
    <x v="0"/>
  </r>
  <r>
    <x v="7"/>
    <x v="86"/>
    <n v="0"/>
    <x v="0"/>
  </r>
  <r>
    <x v="7"/>
    <x v="87"/>
    <n v="0"/>
    <x v="0"/>
  </r>
  <r>
    <x v="7"/>
    <x v="88"/>
    <n v="0"/>
    <x v="0"/>
  </r>
  <r>
    <x v="7"/>
    <x v="89"/>
    <n v="0"/>
    <x v="0"/>
  </r>
  <r>
    <x v="8"/>
    <x v="90"/>
    <n v="0"/>
    <x v="0"/>
  </r>
  <r>
    <x v="8"/>
    <x v="91"/>
    <n v="0"/>
    <x v="0"/>
  </r>
  <r>
    <x v="8"/>
    <x v="92"/>
    <n v="0"/>
    <x v="0"/>
  </r>
  <r>
    <x v="8"/>
    <x v="93"/>
    <n v="0"/>
    <x v="0"/>
  </r>
  <r>
    <x v="9"/>
    <x v="94"/>
    <n v="0"/>
    <x v="0"/>
  </r>
  <r>
    <x v="9"/>
    <x v="95"/>
    <n v="0"/>
    <x v="0"/>
  </r>
  <r>
    <x v="9"/>
    <x v="96"/>
    <n v="0"/>
    <x v="0"/>
  </r>
  <r>
    <x v="9"/>
    <x v="97"/>
    <n v="0"/>
    <x v="0"/>
  </r>
  <r>
    <x v="9"/>
    <x v="98"/>
    <n v="0"/>
    <x v="0"/>
  </r>
  <r>
    <x v="9"/>
    <x v="99"/>
    <n v="0"/>
    <x v="0"/>
  </r>
  <r>
    <x v="9"/>
    <x v="100"/>
    <n v="0"/>
    <x v="0"/>
  </r>
  <r>
    <x v="10"/>
    <x v="101"/>
    <n v="0"/>
    <x v="0"/>
  </r>
  <r>
    <x v="10"/>
    <x v="102"/>
    <n v="0"/>
    <x v="0"/>
  </r>
  <r>
    <x v="10"/>
    <x v="103"/>
    <n v="1"/>
    <x v="1"/>
  </r>
  <r>
    <x v="10"/>
    <x v="104"/>
    <n v="0"/>
    <x v="0"/>
  </r>
  <r>
    <x v="10"/>
    <x v="105"/>
    <n v="0"/>
    <x v="0"/>
  </r>
  <r>
    <x v="10"/>
    <x v="106"/>
    <n v="0"/>
    <x v="0"/>
  </r>
  <r>
    <x v="10"/>
    <x v="107"/>
    <n v="0"/>
    <x v="0"/>
  </r>
  <r>
    <x v="10"/>
    <x v="108"/>
    <n v="0"/>
    <x v="0"/>
  </r>
  <r>
    <x v="10"/>
    <x v="109"/>
    <n v="0"/>
    <x v="0"/>
  </r>
  <r>
    <x v="11"/>
    <x v="110"/>
    <n v="0"/>
    <x v="0"/>
  </r>
  <r>
    <x v="11"/>
    <x v="111"/>
    <n v="1"/>
    <x v="1"/>
  </r>
  <r>
    <x v="11"/>
    <x v="112"/>
    <n v="0"/>
    <x v="0"/>
  </r>
  <r>
    <x v="11"/>
    <x v="113"/>
    <n v="0"/>
    <x v="0"/>
  </r>
  <r>
    <x v="11"/>
    <x v="114"/>
    <n v="0"/>
    <x v="0"/>
  </r>
  <r>
    <x v="11"/>
    <x v="115"/>
    <n v="0"/>
    <x v="0"/>
  </r>
  <r>
    <x v="11"/>
    <x v="116"/>
    <n v="0"/>
    <x v="0"/>
  </r>
  <r>
    <x v="11"/>
    <x v="117"/>
    <n v="0"/>
    <x v="0"/>
  </r>
  <r>
    <x v="11"/>
    <x v="118"/>
    <n v="0"/>
    <x v="0"/>
  </r>
  <r>
    <x v="11"/>
    <x v="119"/>
    <n v="0"/>
    <x v="0"/>
  </r>
  <r>
    <x v="11"/>
    <x v="120"/>
    <n v="0"/>
    <x v="0"/>
  </r>
  <r>
    <x v="11"/>
    <x v="121"/>
    <n v="0"/>
    <x v="0"/>
  </r>
  <r>
    <x v="11"/>
    <x v="122"/>
    <n v="0"/>
    <x v="0"/>
  </r>
  <r>
    <x v="11"/>
    <x v="123"/>
    <n v="0"/>
    <x v="0"/>
  </r>
  <r>
    <x v="11"/>
    <x v="124"/>
    <n v="0"/>
    <x v="0"/>
  </r>
  <r>
    <x v="11"/>
    <x v="125"/>
    <n v="0"/>
    <x v="0"/>
  </r>
  <r>
    <x v="12"/>
    <x v="126"/>
    <n v="0"/>
    <x v="0"/>
  </r>
  <r>
    <x v="12"/>
    <x v="127"/>
    <n v="0"/>
    <x v="0"/>
  </r>
  <r>
    <x v="12"/>
    <x v="128"/>
    <n v="0"/>
    <x v="0"/>
  </r>
  <r>
    <x v="12"/>
    <x v="129"/>
    <n v="0"/>
    <x v="0"/>
  </r>
  <r>
    <x v="12"/>
    <x v="130"/>
    <n v="0"/>
    <x v="0"/>
  </r>
  <r>
    <x v="12"/>
    <x v="131"/>
    <n v="0"/>
    <x v="0"/>
  </r>
  <r>
    <x v="12"/>
    <x v="132"/>
    <n v="0"/>
    <x v="0"/>
  </r>
  <r>
    <x v="12"/>
    <x v="133"/>
    <n v="0"/>
    <x v="0"/>
  </r>
  <r>
    <x v="12"/>
    <x v="134"/>
    <n v="0"/>
    <x v="0"/>
  </r>
  <r>
    <x v="12"/>
    <x v="135"/>
    <n v="0"/>
    <x v="0"/>
  </r>
  <r>
    <x v="12"/>
    <x v="136"/>
    <n v="0"/>
    <x v="0"/>
  </r>
  <r>
    <x v="12"/>
    <x v="137"/>
    <n v="0"/>
    <x v="0"/>
  </r>
  <r>
    <x v="12"/>
    <x v="138"/>
    <n v="0"/>
    <x v="0"/>
  </r>
  <r>
    <x v="12"/>
    <x v="139"/>
    <n v="0"/>
    <x v="0"/>
  </r>
  <r>
    <x v="12"/>
    <x v="140"/>
    <n v="0"/>
    <x v="0"/>
  </r>
  <r>
    <x v="12"/>
    <x v="141"/>
    <n v="0"/>
    <x v="0"/>
  </r>
  <r>
    <x v="12"/>
    <x v="142"/>
    <n v="0"/>
    <x v="0"/>
  </r>
  <r>
    <x v="13"/>
    <x v="143"/>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B141" firstHeaderRow="1" firstDataRow="1" firstDataCol="2" rowPageCount="1" colPageCount="1"/>
  <pivotFields count="4">
    <pivotField axis="axisRow" compact="0" outline="0" showAll="0" defaultSubtotal="0">
      <items count="14">
        <item x="10"/>
        <item x="8"/>
        <item x="7"/>
        <item x="1"/>
        <item x="4"/>
        <item x="2"/>
        <item x="3"/>
        <item x="6"/>
        <item x="11"/>
        <item x="5"/>
        <item x="12"/>
        <item x="0"/>
        <item x="9"/>
        <item x="13"/>
      </items>
      <extLst>
        <ext xmlns:x14="http://schemas.microsoft.com/office/spreadsheetml/2009/9/main" uri="{2946ED86-A175-432a-8AC1-64E0C546D7DE}">
          <x14:pivotField fillDownLabels="1"/>
        </ext>
      </extLst>
    </pivotField>
    <pivotField axis="axisRow" compact="0" outline="0" showAll="0" defaultSubtotal="0">
      <items count="290">
        <item m="1" x="236"/>
        <item m="1" x="188"/>
        <item m="1" x="212"/>
        <item m="1" x="238"/>
        <item m="1" x="194"/>
        <item m="1" x="275"/>
        <item m="1" x="208"/>
        <item m="1" x="235"/>
        <item m="1" x="258"/>
        <item m="1" x="268"/>
        <item m="1" x="267"/>
        <item m="1" x="263"/>
        <item m="1" x="256"/>
        <item m="1" x="198"/>
        <item m="1" x="240"/>
        <item m="1" x="192"/>
        <item m="1" x="145"/>
        <item m="1" x="168"/>
        <item m="1" x="246"/>
        <item m="1" x="242"/>
        <item m="1" x="248"/>
        <item m="1" x="151"/>
        <item m="1" x="213"/>
        <item m="1" x="207"/>
        <item m="1" x="220"/>
        <item m="1" x="209"/>
        <item m="1" x="182"/>
        <item m="1" x="227"/>
        <item m="1" x="200"/>
        <item m="1" x="225"/>
        <item m="1" x="215"/>
        <item m="1" x="239"/>
        <item m="1" x="257"/>
        <item m="1" x="146"/>
        <item m="1" x="155"/>
        <item m="1" x="249"/>
        <item m="1" x="206"/>
        <item m="1" x="228"/>
        <item m="1" x="184"/>
        <item m="1" x="163"/>
        <item m="1" x="173"/>
        <item m="1" x="191"/>
        <item m="1" x="226"/>
        <item m="1" x="273"/>
        <item m="1" x="237"/>
        <item m="1" x="153"/>
        <item m="1" x="223"/>
        <item m="1" x="229"/>
        <item m="1" x="234"/>
        <item m="1" x="199"/>
        <item m="1" x="232"/>
        <item m="1" x="255"/>
        <item m="1" x="149"/>
        <item m="1" x="160"/>
        <item m="1" x="286"/>
        <item m="1" x="186"/>
        <item m="1" x="274"/>
        <item x="126"/>
        <item m="1" x="171"/>
        <item m="1" x="271"/>
        <item m="1" x="217"/>
        <item m="1" x="259"/>
        <item x="101"/>
        <item m="1" x="196"/>
        <item m="1" x="187"/>
        <item m="1" x="243"/>
        <item m="1" x="174"/>
        <item m="1" x="231"/>
        <item m="1" x="214"/>
        <item m="1" x="285"/>
        <item m="1" x="179"/>
        <item m="1" x="175"/>
        <item m="1" x="224"/>
        <item m="1" x="202"/>
        <item m="1" x="176"/>
        <item x="49"/>
        <item m="1" x="254"/>
        <item x="17"/>
        <item m="1" x="205"/>
        <item m="1" x="277"/>
        <item m="1" x="166"/>
        <item m="1" x="180"/>
        <item m="1" x="169"/>
        <item m="1" x="216"/>
        <item m="1" x="157"/>
        <item m="1" x="250"/>
        <item m="1" x="162"/>
        <item m="1" x="165"/>
        <item m="1" x="152"/>
        <item m="1" x="172"/>
        <item m="1" x="211"/>
        <item m="1" x="190"/>
        <item m="1" x="204"/>
        <item m="1" x="167"/>
        <item m="1" x="170"/>
        <item m="1" x="289"/>
        <item m="1" x="147"/>
        <item x="40"/>
        <item m="1" x="233"/>
        <item m="1" x="280"/>
        <item m="1" x="144"/>
        <item m="1" x="218"/>
        <item m="1" x="222"/>
        <item m="1" x="281"/>
        <item x="59"/>
        <item m="1" x="251"/>
        <item m="1" x="245"/>
        <item x="79"/>
        <item m="1" x="221"/>
        <item m="1" x="201"/>
        <item m="1" x="287"/>
        <item x="110"/>
        <item x="71"/>
        <item m="1" x="283"/>
        <item m="1" x="197"/>
        <item m="1" x="253"/>
        <item m="1" x="178"/>
        <item m="1" x="181"/>
        <item m="1" x="241"/>
        <item m="1" x="270"/>
        <item m="1" x="276"/>
        <item m="1" x="161"/>
        <item m="1" x="164"/>
        <item m="1" x="282"/>
        <item m="1" x="148"/>
        <item m="1" x="156"/>
        <item m="1" x="189"/>
        <item m="1" x="177"/>
        <item x="90"/>
        <item m="1" x="158"/>
        <item m="1" x="260"/>
        <item m="1" x="278"/>
        <item m="1" x="247"/>
        <item m="1" x="244"/>
        <item m="1" x="272"/>
        <item x="86"/>
        <item m="1" x="266"/>
        <item m="1" x="264"/>
        <item m="1" x="185"/>
        <item x="0"/>
        <item m="1" x="288"/>
        <item x="94"/>
        <item x="23"/>
        <item m="1" x="269"/>
        <item m="1" x="210"/>
        <item x="143"/>
        <item m="1" x="265"/>
        <item m="1" x="279"/>
        <item m="1" x="154"/>
        <item m="1" x="252"/>
        <item m="1" x="193"/>
        <item m="1" x="183"/>
        <item m="1" x="219"/>
        <item m="1" x="284"/>
        <item m="1" x="203"/>
        <item m="1" x="195"/>
        <item m="1" x="262"/>
        <item m="1" x="261"/>
        <item m="1" x="230"/>
        <item m="1" x="159"/>
        <item m="1" x="150"/>
        <item x="1"/>
        <item x="2"/>
        <item x="3"/>
        <item x="4"/>
        <item x="5"/>
        <item x="6"/>
        <item x="7"/>
        <item x="8"/>
        <item x="9"/>
        <item x="10"/>
        <item x="11"/>
        <item x="12"/>
        <item x="13"/>
        <item x="14"/>
        <item x="15"/>
        <item x="16"/>
        <item x="18"/>
        <item x="19"/>
        <item x="20"/>
        <item x="21"/>
        <item x="22"/>
        <item x="24"/>
        <item x="25"/>
        <item x="26"/>
        <item x="27"/>
        <item x="28"/>
        <item x="29"/>
        <item x="30"/>
        <item x="31"/>
        <item x="32"/>
        <item x="33"/>
        <item x="34"/>
        <item x="35"/>
        <item x="36"/>
        <item x="37"/>
        <item x="38"/>
        <item x="39"/>
        <item x="41"/>
        <item x="42"/>
        <item x="43"/>
        <item x="44"/>
        <item x="45"/>
        <item x="46"/>
        <item x="47"/>
        <item x="48"/>
        <item x="50"/>
        <item x="51"/>
        <item x="52"/>
        <item x="53"/>
        <item x="54"/>
        <item x="55"/>
        <item x="56"/>
        <item x="57"/>
        <item x="58"/>
        <item x="60"/>
        <item x="61"/>
        <item x="62"/>
        <item x="63"/>
        <item x="64"/>
        <item x="65"/>
        <item x="66"/>
        <item x="67"/>
        <item x="68"/>
        <item x="69"/>
        <item x="70"/>
        <item x="72"/>
        <item x="73"/>
        <item x="74"/>
        <item x="75"/>
        <item x="76"/>
        <item x="77"/>
        <item x="78"/>
        <item x="80"/>
        <item x="81"/>
        <item x="82"/>
        <item x="83"/>
        <item x="84"/>
        <item x="85"/>
        <item x="87"/>
        <item x="88"/>
        <item x="89"/>
        <item x="91"/>
        <item x="92"/>
        <item x="93"/>
        <item x="95"/>
        <item x="96"/>
        <item x="97"/>
        <item x="98"/>
        <item x="99"/>
        <item x="100"/>
        <item x="102"/>
        <item x="103"/>
        <item x="104"/>
        <item x="105"/>
        <item x="106"/>
        <item x="107"/>
        <item x="108"/>
        <item x="109"/>
        <item x="111"/>
        <item x="112"/>
        <item x="113"/>
        <item x="114"/>
        <item x="115"/>
        <item x="116"/>
        <item x="117"/>
        <item x="118"/>
        <item x="119"/>
        <item x="120"/>
        <item x="121"/>
        <item x="122"/>
        <item x="123"/>
        <item x="124"/>
        <item x="125"/>
        <item x="127"/>
        <item x="128"/>
        <item x="129"/>
        <item x="130"/>
        <item x="131"/>
        <item x="132"/>
        <item x="133"/>
        <item x="134"/>
        <item x="135"/>
        <item x="136"/>
        <item x="137"/>
        <item x="138"/>
        <item x="139"/>
        <item x="140"/>
        <item x="141"/>
        <item x="14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3">
        <item h="1" x="1"/>
        <item x="0"/>
        <item h="1" x="2"/>
      </items>
      <extLst>
        <ext xmlns:x14="http://schemas.microsoft.com/office/spreadsheetml/2009/9/main" uri="{2946ED86-A175-432a-8AC1-64E0C546D7DE}">
          <x14:pivotField fillDownLabels="1"/>
        </ext>
      </extLst>
    </pivotField>
  </pivotFields>
  <rowFields count="2">
    <field x="0"/>
    <field x="1"/>
  </rowFields>
  <rowItems count="138">
    <i>
      <x/>
      <x v="62"/>
    </i>
    <i r="1">
      <x v="251"/>
    </i>
    <i r="1">
      <x v="253"/>
    </i>
    <i r="1">
      <x v="254"/>
    </i>
    <i r="1">
      <x v="255"/>
    </i>
    <i r="1">
      <x v="256"/>
    </i>
    <i r="1">
      <x v="257"/>
    </i>
    <i r="1">
      <x v="258"/>
    </i>
    <i>
      <x v="1"/>
      <x v="128"/>
    </i>
    <i r="1">
      <x v="242"/>
    </i>
    <i r="1">
      <x v="243"/>
    </i>
    <i r="1">
      <x v="244"/>
    </i>
    <i>
      <x v="2"/>
      <x v="135"/>
    </i>
    <i r="1">
      <x v="239"/>
    </i>
    <i r="1">
      <x v="240"/>
    </i>
    <i r="1">
      <x v="241"/>
    </i>
    <i>
      <x v="3"/>
      <x v="77"/>
    </i>
    <i r="1">
      <x v="142"/>
    </i>
    <i r="1">
      <x v="177"/>
    </i>
    <i r="1">
      <x v="178"/>
    </i>
    <i r="1">
      <x v="179"/>
    </i>
    <i r="1">
      <x v="180"/>
    </i>
    <i r="1">
      <x v="181"/>
    </i>
    <i r="1">
      <x v="182"/>
    </i>
    <i r="1">
      <x v="183"/>
    </i>
    <i r="1">
      <x v="184"/>
    </i>
    <i r="1">
      <x v="185"/>
    </i>
    <i r="1">
      <x v="186"/>
    </i>
    <i r="1">
      <x v="187"/>
    </i>
    <i r="1">
      <x v="188"/>
    </i>
    <i r="1">
      <x v="189"/>
    </i>
    <i r="1">
      <x v="190"/>
    </i>
    <i r="1">
      <x v="192"/>
    </i>
    <i r="1">
      <x v="193"/>
    </i>
    <i r="1">
      <x v="194"/>
    </i>
    <i r="1">
      <x v="195"/>
    </i>
    <i r="1">
      <x v="196"/>
    </i>
    <i r="1">
      <x v="197"/>
    </i>
    <i>
      <x v="4"/>
      <x v="104"/>
    </i>
    <i r="1">
      <x v="215"/>
    </i>
    <i r="1">
      <x v="216"/>
    </i>
    <i r="1">
      <x v="217"/>
    </i>
    <i r="1">
      <x v="218"/>
    </i>
    <i r="1">
      <x v="219"/>
    </i>
    <i r="1">
      <x v="220"/>
    </i>
    <i r="1">
      <x v="221"/>
    </i>
    <i r="1">
      <x v="222"/>
    </i>
    <i r="1">
      <x v="223"/>
    </i>
    <i r="1">
      <x v="224"/>
    </i>
    <i r="1">
      <x v="225"/>
    </i>
    <i>
      <x v="5"/>
      <x v="97"/>
    </i>
    <i r="1">
      <x v="198"/>
    </i>
    <i r="1">
      <x v="200"/>
    </i>
    <i r="1">
      <x v="201"/>
    </i>
    <i r="1">
      <x v="202"/>
    </i>
    <i r="1">
      <x v="203"/>
    </i>
    <i r="1">
      <x v="204"/>
    </i>
    <i r="1">
      <x v="205"/>
    </i>
    <i>
      <x v="6"/>
      <x v="75"/>
    </i>
    <i r="1">
      <x v="206"/>
    </i>
    <i r="1">
      <x v="207"/>
    </i>
    <i r="1">
      <x v="209"/>
    </i>
    <i r="1">
      <x v="210"/>
    </i>
    <i r="1">
      <x v="211"/>
    </i>
    <i r="1">
      <x v="212"/>
    </i>
    <i r="1">
      <x v="213"/>
    </i>
    <i r="1">
      <x v="214"/>
    </i>
    <i>
      <x v="7"/>
      <x v="107"/>
    </i>
    <i r="1">
      <x v="233"/>
    </i>
    <i r="1">
      <x v="234"/>
    </i>
    <i r="1">
      <x v="235"/>
    </i>
    <i r="1">
      <x v="236"/>
    </i>
    <i r="1">
      <x v="237"/>
    </i>
    <i r="1">
      <x v="238"/>
    </i>
    <i>
      <x v="8"/>
      <x v="111"/>
    </i>
    <i r="1">
      <x v="260"/>
    </i>
    <i r="1">
      <x v="261"/>
    </i>
    <i r="1">
      <x v="262"/>
    </i>
    <i r="1">
      <x v="263"/>
    </i>
    <i r="1">
      <x v="264"/>
    </i>
    <i r="1">
      <x v="265"/>
    </i>
    <i r="1">
      <x v="266"/>
    </i>
    <i r="1">
      <x v="267"/>
    </i>
    <i r="1">
      <x v="268"/>
    </i>
    <i r="1">
      <x v="269"/>
    </i>
    <i r="1">
      <x v="270"/>
    </i>
    <i r="1">
      <x v="271"/>
    </i>
    <i r="1">
      <x v="272"/>
    </i>
    <i r="1">
      <x v="273"/>
    </i>
    <i>
      <x v="9"/>
      <x v="112"/>
    </i>
    <i r="1">
      <x v="226"/>
    </i>
    <i r="1">
      <x v="227"/>
    </i>
    <i r="1">
      <x v="228"/>
    </i>
    <i r="1">
      <x v="229"/>
    </i>
    <i r="1">
      <x v="230"/>
    </i>
    <i r="1">
      <x v="231"/>
    </i>
    <i r="1">
      <x v="232"/>
    </i>
    <i>
      <x v="10"/>
      <x v="57"/>
    </i>
    <i r="1">
      <x v="274"/>
    </i>
    <i r="1">
      <x v="275"/>
    </i>
    <i r="1">
      <x v="276"/>
    </i>
    <i r="1">
      <x v="277"/>
    </i>
    <i r="1">
      <x v="278"/>
    </i>
    <i r="1">
      <x v="279"/>
    </i>
    <i r="1">
      <x v="280"/>
    </i>
    <i r="1">
      <x v="281"/>
    </i>
    <i r="1">
      <x v="282"/>
    </i>
    <i r="1">
      <x v="283"/>
    </i>
    <i r="1">
      <x v="284"/>
    </i>
    <i r="1">
      <x v="285"/>
    </i>
    <i r="1">
      <x v="286"/>
    </i>
    <i r="1">
      <x v="287"/>
    </i>
    <i r="1">
      <x v="288"/>
    </i>
    <i r="1">
      <x v="289"/>
    </i>
    <i>
      <x v="11"/>
      <x v="139"/>
    </i>
    <i r="1">
      <x v="162"/>
    </i>
    <i r="1">
      <x v="163"/>
    </i>
    <i r="1">
      <x v="164"/>
    </i>
    <i r="1">
      <x v="165"/>
    </i>
    <i r="1">
      <x v="166"/>
    </i>
    <i r="1">
      <x v="167"/>
    </i>
    <i r="1">
      <x v="168"/>
    </i>
    <i r="1">
      <x v="169"/>
    </i>
    <i r="1">
      <x v="170"/>
    </i>
    <i r="1">
      <x v="171"/>
    </i>
    <i r="1">
      <x v="172"/>
    </i>
    <i r="1">
      <x v="173"/>
    </i>
    <i r="1">
      <x v="174"/>
    </i>
    <i r="1">
      <x v="175"/>
    </i>
    <i r="1">
      <x v="176"/>
    </i>
    <i>
      <x v="12"/>
      <x v="141"/>
    </i>
    <i r="1">
      <x v="245"/>
    </i>
    <i r="1">
      <x v="246"/>
    </i>
    <i r="1">
      <x v="247"/>
    </i>
    <i r="1">
      <x v="248"/>
    </i>
    <i r="1">
      <x v="249"/>
    </i>
    <i r="1">
      <x v="250"/>
    </i>
    <i t="grand">
      <x/>
    </i>
  </rowItems>
  <colItems count="1">
    <i/>
  </colItems>
  <pageFields count="1">
    <pageField fld="3" hier="-1"/>
  </pageFields>
  <pivotTableStyleInfo name="PivotStyleMedium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E485" totalsRowShown="0" headerRowDxfId="14" dataDxfId="13" tableBorderDxfId="12">
  <autoFilter ref="A4:E485" xr:uid="{00000000-0009-0000-0100-000003000000}"/>
  <tableColumns count="5">
    <tableColumn id="1" xr3:uid="{00000000-0010-0000-0000-000001000000}" name="المنطقة" dataDxfId="11"/>
    <tableColumn id="2" xr3:uid="{00000000-0010-0000-0000-000002000000}" name="المدينة" dataDxfId="10"/>
    <tableColumn id="3" xr3:uid="{00000000-0010-0000-0000-000003000000}" name="أسباب عدم وجود استثمارات في المنطقة/المدينة" dataDxfId="9"/>
    <tableColumn id="4" xr3:uid="{00000000-0010-0000-0000-000004000000}" name="ما هي الخطة المتوقعة للاستثمار  في المنطقة /المدينة" dataDxfId="8"/>
    <tableColumn id="5" xr3:uid="{00000000-0010-0000-0000-000005000000}" name="التاريخ المتوقع لانجاز الخطة" dataDxfId="7"/>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 displayName="Table2" ref="A1:M23" totalsRowShown="0">
  <autoFilter ref="A1:M23" xr:uid="{00000000-0009-0000-0100-000001000000}"/>
  <tableColumns count="13">
    <tableColumn id="1" xr3:uid="{00000000-0010-0000-0100-000001000000}" name="مكة_المكرمة"/>
    <tableColumn id="2" xr3:uid="{00000000-0010-0000-0100-000002000000}" name="الرياض" dataDxfId="6"/>
    <tableColumn id="3" xr3:uid="{00000000-0010-0000-0100-000003000000}" name="المدينة_المنورة"/>
    <tableColumn id="4" xr3:uid="{00000000-0010-0000-0100-000004000000}" name="المنطقة_الشرقية"/>
    <tableColumn id="5" xr3:uid="{00000000-0010-0000-0100-000005000000}" name="القصيم"/>
    <tableColumn id="6" xr3:uid="{00000000-0010-0000-0100-000006000000}" name="حائل"/>
    <tableColumn id="7" xr3:uid="{00000000-0010-0000-0100-000007000000}" name="تبوك"/>
    <tableColumn id="8" xr3:uid="{00000000-0010-0000-0100-000008000000}" name="الحدود_الشمالية"/>
    <tableColumn id="9" xr3:uid="{00000000-0010-0000-0100-000009000000}" name="الجوف"/>
    <tableColumn id="10" xr3:uid="{00000000-0010-0000-0100-00000A000000}" name="نجران"/>
    <tableColumn id="11" xr3:uid="{00000000-0010-0000-0100-00000B000000}" name="الباحة"/>
    <tableColumn id="12" xr3:uid="{00000000-0010-0000-0100-00000C000000}" name="جازان" dataDxfId="5"/>
    <tableColumn id="13" xr3:uid="{00000000-0010-0000-0100-00000D000000}" name="عسير"/>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3" displayName="Table23" ref="B1:D144" totalsRowShown="0" headerRowDxfId="4" dataDxfId="3">
  <autoFilter ref="B1:D144" xr:uid="{00000000-0009-0000-0100-000002000000}"/>
  <tableColumns count="3">
    <tableColumn id="1" xr3:uid="{00000000-0010-0000-0200-000001000000}" name="المدينة" dataDxfId="2"/>
    <tableColumn id="14" xr3:uid="{00000000-0010-0000-0200-00000E000000}" name="count from data" dataDxfId="1">
      <calculatedColumnFormula>COUNTIF('البيانات المطلوبة'!$E$5:$E$1048576,Table23[[#This Row],[المدينة]])</calculatedColumnFormula>
    </tableColumn>
    <tableColumn id="2" xr3:uid="{00000000-0010-0000-0200-000002000000}" name="status" dataDxfId="0">
      <calculatedColumnFormula>IFERROR(IF(Table23[[#This Row],[count from data]]=0,"No data","Available"),"Error")</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U5"/>
  <sheetViews>
    <sheetView showGridLines="0" rightToLeft="1" zoomScale="55" zoomScaleNormal="70" workbookViewId="0">
      <selection activeCell="AB11" sqref="AB11"/>
    </sheetView>
  </sheetViews>
  <sheetFormatPr defaultRowHeight="14.25"/>
  <sheetData>
    <row r="1" spans="1:21">
      <c r="A1" s="37" t="s">
        <v>35</v>
      </c>
      <c r="B1" s="37"/>
      <c r="C1" s="37"/>
      <c r="D1" s="37"/>
      <c r="E1" s="37"/>
      <c r="F1" s="37"/>
      <c r="G1" s="37"/>
      <c r="H1" s="37"/>
      <c r="I1" s="37"/>
      <c r="J1" s="37"/>
      <c r="K1" s="37"/>
      <c r="L1" s="37"/>
      <c r="M1" s="37"/>
      <c r="N1" s="37"/>
      <c r="O1" s="37"/>
      <c r="P1" s="37"/>
      <c r="Q1" s="37"/>
      <c r="R1" s="37"/>
      <c r="S1" s="37"/>
      <c r="T1" s="37"/>
      <c r="U1" s="37"/>
    </row>
    <row r="2" spans="1:21">
      <c r="A2" s="37"/>
      <c r="B2" s="37"/>
      <c r="C2" s="37"/>
      <c r="D2" s="37"/>
      <c r="E2" s="37"/>
      <c r="F2" s="37"/>
      <c r="G2" s="37"/>
      <c r="H2" s="37"/>
      <c r="I2" s="37"/>
      <c r="J2" s="37"/>
      <c r="K2" s="37"/>
      <c r="L2" s="37"/>
      <c r="M2" s="37"/>
      <c r="N2" s="37"/>
      <c r="O2" s="37"/>
      <c r="P2" s="37"/>
      <c r="Q2" s="37"/>
      <c r="R2" s="37"/>
      <c r="S2" s="37"/>
      <c r="T2" s="37"/>
      <c r="U2" s="37"/>
    </row>
    <row r="3" spans="1:21">
      <c r="A3" s="37"/>
      <c r="B3" s="37"/>
      <c r="C3" s="37"/>
      <c r="D3" s="37"/>
      <c r="E3" s="37"/>
      <c r="F3" s="37"/>
      <c r="G3" s="37"/>
      <c r="H3" s="37"/>
      <c r="I3" s="37"/>
      <c r="J3" s="37"/>
      <c r="K3" s="37"/>
      <c r="L3" s="37"/>
      <c r="M3" s="37"/>
      <c r="N3" s="37"/>
      <c r="O3" s="37"/>
      <c r="P3" s="37"/>
      <c r="Q3" s="37"/>
      <c r="R3" s="37"/>
      <c r="S3" s="37"/>
      <c r="T3" s="37"/>
      <c r="U3" s="37"/>
    </row>
    <row r="4" spans="1:21">
      <c r="A4" s="37"/>
      <c r="B4" s="37"/>
      <c r="C4" s="37"/>
      <c r="D4" s="37"/>
      <c r="E4" s="37"/>
      <c r="F4" s="37"/>
      <c r="G4" s="37"/>
      <c r="H4" s="37"/>
      <c r="I4" s="37"/>
      <c r="J4" s="37"/>
      <c r="K4" s="37"/>
      <c r="L4" s="37"/>
      <c r="M4" s="37"/>
      <c r="N4" s="37"/>
      <c r="O4" s="37"/>
      <c r="P4" s="37"/>
      <c r="Q4" s="37"/>
      <c r="R4" s="37"/>
      <c r="S4" s="37"/>
      <c r="T4" s="37"/>
      <c r="U4" s="37"/>
    </row>
    <row r="5" spans="1:21">
      <c r="A5" s="37"/>
      <c r="B5" s="37"/>
      <c r="C5" s="37"/>
      <c r="D5" s="37"/>
      <c r="E5" s="37"/>
      <c r="F5" s="37"/>
      <c r="G5" s="37"/>
      <c r="H5" s="37"/>
      <c r="I5" s="37"/>
      <c r="J5" s="37"/>
      <c r="K5" s="37"/>
      <c r="L5" s="37"/>
      <c r="M5" s="37"/>
      <c r="N5" s="37"/>
      <c r="O5" s="37"/>
      <c r="P5" s="37"/>
      <c r="Q5" s="37"/>
      <c r="R5" s="37"/>
      <c r="S5" s="37"/>
      <c r="T5" s="37"/>
      <c r="U5" s="37"/>
    </row>
  </sheetData>
  <mergeCells count="1">
    <mergeCell ref="A1:U5"/>
  </mergeCells>
  <pageMargins left="0.7" right="0.7" top="0.75" bottom="0.75" header="0.3" footer="0.3"/>
  <pageSetup scale="46" orientation="landscape" horizontalDpi="1200" verticalDpi="1200" r:id="rId1"/>
  <headerFooter>
    <oddFooter>&amp;L&amp;"Calibri,Regular"&amp;10</oddFooter>
    <evenFooter>&amp;L&amp;"Calibri,Regular"&amp;10</evenFooter>
    <firstFooter>&amp;L&amp;"Calibri,Regular"&amp;10</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I1341"/>
  <sheetViews>
    <sheetView showGridLines="0" rightToLeft="1" zoomScale="110" zoomScaleNormal="110" workbookViewId="0">
      <pane ySplit="4" topLeftCell="A11" activePane="bottomLeft" state="frozen"/>
      <selection pane="bottomLeft" activeCell="G8" sqref="G8"/>
    </sheetView>
  </sheetViews>
  <sheetFormatPr defaultRowHeight="14.25"/>
  <cols>
    <col min="1" max="1" width="33.625" customWidth="1"/>
    <col min="2" max="2" width="19.75" customWidth="1"/>
    <col min="3" max="3" width="36.75" customWidth="1"/>
    <col min="4" max="4" width="11.125" bestFit="1" customWidth="1"/>
    <col min="5" max="5" width="17.25" customWidth="1"/>
    <col min="6" max="6" width="32.375" bestFit="1" customWidth="1"/>
    <col min="7" max="7" width="59.75" bestFit="1" customWidth="1"/>
  </cols>
  <sheetData>
    <row r="1" spans="1:9" ht="15" customHeight="1">
      <c r="A1" s="38" t="s">
        <v>3763</v>
      </c>
      <c r="B1" s="39"/>
      <c r="C1" s="39"/>
      <c r="D1" s="39"/>
      <c r="E1" s="39"/>
      <c r="F1" s="39"/>
      <c r="G1" s="39"/>
      <c r="H1" s="39"/>
      <c r="I1" s="39"/>
    </row>
    <row r="2" spans="1:9" ht="15" customHeight="1">
      <c r="A2" s="39"/>
      <c r="B2" s="39"/>
      <c r="C2" s="39"/>
      <c r="D2" s="39"/>
      <c r="E2" s="39"/>
      <c r="F2" s="39"/>
      <c r="G2" s="39"/>
      <c r="H2" s="39"/>
      <c r="I2" s="39"/>
    </row>
    <row r="3" spans="1:9">
      <c r="A3" s="39"/>
      <c r="B3" s="39"/>
      <c r="C3" s="39"/>
      <c r="D3" s="39"/>
      <c r="E3" s="39"/>
      <c r="F3" s="39"/>
      <c r="G3" s="39"/>
      <c r="H3" s="39"/>
      <c r="I3" s="39"/>
    </row>
    <row r="4" spans="1:9" ht="18">
      <c r="A4" s="3" t="s">
        <v>2</v>
      </c>
      <c r="B4" s="3" t="s">
        <v>3</v>
      </c>
      <c r="C4" s="3" t="s">
        <v>4</v>
      </c>
      <c r="D4" s="3" t="s">
        <v>0</v>
      </c>
      <c r="E4" s="3" t="s">
        <v>3762</v>
      </c>
      <c r="F4" s="3" t="s">
        <v>33</v>
      </c>
      <c r="G4" s="3" t="s">
        <v>34</v>
      </c>
      <c r="H4" s="3" t="s">
        <v>5</v>
      </c>
      <c r="I4" s="3" t="s">
        <v>32</v>
      </c>
    </row>
    <row r="5" spans="1:9" ht="18">
      <c r="A5" s="2"/>
      <c r="B5" s="2"/>
      <c r="C5" s="5"/>
      <c r="D5" s="2"/>
      <c r="E5" s="2" t="s">
        <v>3764</v>
      </c>
      <c r="F5" s="2"/>
      <c r="G5" s="2"/>
      <c r="H5" s="2"/>
      <c r="I5" s="2"/>
    </row>
    <row r="6" spans="1:9" ht="18">
      <c r="A6" s="1"/>
      <c r="B6" s="1"/>
      <c r="C6" s="6"/>
      <c r="D6" s="1"/>
      <c r="E6" s="1" t="s">
        <v>3764</v>
      </c>
      <c r="F6" s="1"/>
      <c r="G6" s="1"/>
      <c r="H6" s="1"/>
      <c r="I6" s="1"/>
    </row>
    <row r="7" spans="1:9" ht="18">
      <c r="A7" s="2"/>
      <c r="B7" s="2"/>
      <c r="C7" s="2"/>
      <c r="D7" s="2"/>
      <c r="E7" s="2" t="s">
        <v>3764</v>
      </c>
      <c r="F7" s="2"/>
      <c r="G7" s="2"/>
      <c r="H7" s="2"/>
      <c r="I7" s="2"/>
    </row>
    <row r="8" spans="1:9" ht="18">
      <c r="A8" s="1"/>
      <c r="B8" s="1"/>
      <c r="C8" s="1"/>
      <c r="D8" s="1"/>
      <c r="E8" s="1" t="s">
        <v>3764</v>
      </c>
      <c r="F8" s="1"/>
      <c r="G8" s="1"/>
      <c r="H8" s="1"/>
      <c r="I8" s="1"/>
    </row>
    <row r="9" spans="1:9" ht="18">
      <c r="A9" s="2"/>
      <c r="B9" s="2"/>
      <c r="C9" s="2"/>
      <c r="D9" s="2"/>
      <c r="E9" s="2" t="s">
        <v>3764</v>
      </c>
      <c r="F9" s="2"/>
      <c r="G9" s="2"/>
      <c r="H9" s="2"/>
      <c r="I9" s="2"/>
    </row>
    <row r="10" spans="1:9" ht="18">
      <c r="A10" s="1"/>
      <c r="B10" s="1"/>
      <c r="C10" s="1"/>
      <c r="D10" s="1"/>
      <c r="E10" s="1" t="s">
        <v>3764</v>
      </c>
      <c r="F10" s="1"/>
      <c r="G10" s="1"/>
      <c r="H10" s="1"/>
      <c r="I10" s="1"/>
    </row>
    <row r="11" spans="1:9" ht="18">
      <c r="A11" s="2"/>
      <c r="B11" s="2"/>
      <c r="C11" s="2"/>
      <c r="D11" s="2"/>
      <c r="E11" s="2"/>
      <c r="F11" s="2"/>
      <c r="G11" s="2"/>
      <c r="H11" s="2"/>
      <c r="I11" s="2"/>
    </row>
    <row r="12" spans="1:9" ht="18">
      <c r="A12" s="1"/>
      <c r="B12" s="1"/>
      <c r="C12" s="1"/>
      <c r="D12" s="1"/>
      <c r="E12" s="1"/>
      <c r="F12" s="1"/>
      <c r="G12" s="1"/>
      <c r="H12" s="1"/>
      <c r="I12" s="1"/>
    </row>
    <row r="13" spans="1:9" ht="18">
      <c r="A13" s="2"/>
      <c r="B13" s="2"/>
      <c r="C13" s="2"/>
      <c r="D13" s="2"/>
      <c r="E13" s="2"/>
      <c r="F13" s="2"/>
      <c r="G13" s="2"/>
      <c r="H13" s="2"/>
      <c r="I13" s="2"/>
    </row>
    <row r="14" spans="1:9" ht="18">
      <c r="A14" s="1"/>
      <c r="B14" s="1"/>
      <c r="C14" s="1"/>
      <c r="D14" s="1"/>
      <c r="E14" s="1"/>
      <c r="F14" s="1"/>
      <c r="G14" s="1"/>
      <c r="H14" s="1"/>
      <c r="I14" s="1"/>
    </row>
    <row r="15" spans="1:9" ht="18">
      <c r="A15" s="2"/>
      <c r="B15" s="2"/>
      <c r="C15" s="2"/>
      <c r="D15" s="2"/>
      <c r="E15" s="2"/>
      <c r="F15" s="2"/>
      <c r="G15" s="2"/>
      <c r="H15" s="2"/>
      <c r="I15" s="2"/>
    </row>
    <row r="16" spans="1:9" ht="18">
      <c r="A16" s="1"/>
      <c r="B16" s="1"/>
      <c r="C16" s="1"/>
      <c r="D16" s="1"/>
      <c r="E16" s="1"/>
      <c r="F16" s="1"/>
      <c r="G16" s="1"/>
      <c r="H16" s="1"/>
      <c r="I16" s="1"/>
    </row>
    <row r="17" spans="1:9" ht="18">
      <c r="A17" s="2"/>
      <c r="B17" s="2"/>
      <c r="C17" s="2"/>
      <c r="D17" s="2"/>
      <c r="E17" s="2"/>
      <c r="F17" s="2"/>
      <c r="G17" s="2"/>
      <c r="H17" s="2"/>
      <c r="I17" s="2"/>
    </row>
    <row r="18" spans="1:9" ht="18">
      <c r="A18" s="1"/>
      <c r="B18" s="1"/>
      <c r="C18" s="1"/>
      <c r="D18" s="1"/>
      <c r="E18" s="1"/>
      <c r="F18" s="1"/>
      <c r="G18" s="1"/>
      <c r="H18" s="1"/>
      <c r="I18" s="1"/>
    </row>
    <row r="19" spans="1:9" ht="18">
      <c r="A19" s="2"/>
      <c r="B19" s="2"/>
      <c r="C19" s="2"/>
      <c r="D19" s="2"/>
      <c r="E19" s="2"/>
      <c r="F19" s="2"/>
      <c r="G19" s="2"/>
      <c r="H19" s="2"/>
      <c r="I19" s="2"/>
    </row>
    <row r="20" spans="1:9" ht="18">
      <c r="A20" s="1"/>
      <c r="B20" s="1"/>
      <c r="C20" s="1"/>
      <c r="D20" s="1"/>
      <c r="E20" s="1"/>
      <c r="F20" s="1"/>
      <c r="G20" s="1"/>
      <c r="H20" s="1"/>
      <c r="I20" s="1"/>
    </row>
    <row r="21" spans="1:9" ht="18">
      <c r="A21" s="2"/>
      <c r="B21" s="2"/>
      <c r="C21" s="2"/>
      <c r="D21" s="2"/>
      <c r="E21" s="2"/>
      <c r="F21" s="2"/>
      <c r="G21" s="2"/>
      <c r="H21" s="2"/>
      <c r="I21" s="2"/>
    </row>
    <row r="22" spans="1:9" ht="18">
      <c r="A22" s="1"/>
      <c r="B22" s="1"/>
      <c r="C22" s="1"/>
      <c r="D22" s="1"/>
      <c r="E22" s="1"/>
      <c r="F22" s="1"/>
      <c r="G22" s="1"/>
      <c r="H22" s="1"/>
      <c r="I22" s="1"/>
    </row>
    <row r="23" spans="1:9" ht="18">
      <c r="A23" s="2"/>
      <c r="B23" s="2"/>
      <c r="C23" s="2"/>
      <c r="D23" s="2"/>
      <c r="E23" s="2"/>
      <c r="F23" s="2"/>
      <c r="G23" s="2"/>
      <c r="H23" s="2"/>
      <c r="I23" s="2"/>
    </row>
    <row r="24" spans="1:9" ht="18">
      <c r="A24" s="1"/>
      <c r="B24" s="1"/>
      <c r="C24" s="1"/>
      <c r="D24" s="1"/>
      <c r="E24" s="1"/>
      <c r="F24" s="1"/>
      <c r="G24" s="1"/>
      <c r="H24" s="1"/>
      <c r="I24" s="1"/>
    </row>
    <row r="25" spans="1:9" ht="18">
      <c r="A25" s="2"/>
      <c r="B25" s="2"/>
      <c r="C25" s="2"/>
      <c r="D25" s="2"/>
      <c r="E25" s="2"/>
      <c r="F25" s="2"/>
      <c r="G25" s="2"/>
      <c r="H25" s="2"/>
      <c r="I25" s="2"/>
    </row>
    <row r="26" spans="1:9" ht="18">
      <c r="A26" s="1"/>
      <c r="B26" s="1"/>
      <c r="C26" s="1"/>
      <c r="D26" s="1"/>
      <c r="E26" s="1"/>
      <c r="F26" s="1"/>
      <c r="G26" s="1"/>
      <c r="H26" s="1"/>
      <c r="I26" s="1"/>
    </row>
    <row r="27" spans="1:9" ht="18">
      <c r="A27" s="2"/>
      <c r="B27" s="2"/>
      <c r="C27" s="2"/>
      <c r="D27" s="2"/>
      <c r="E27" s="2"/>
      <c r="F27" s="2"/>
      <c r="G27" s="2"/>
      <c r="H27" s="2"/>
      <c r="I27" s="2"/>
    </row>
    <row r="28" spans="1:9" ht="18">
      <c r="A28" s="1"/>
      <c r="B28" s="1"/>
      <c r="C28" s="1"/>
      <c r="D28" s="1"/>
      <c r="E28" s="1"/>
      <c r="F28" s="1"/>
      <c r="G28" s="1"/>
      <c r="H28" s="1"/>
      <c r="I28" s="1"/>
    </row>
    <row r="29" spans="1:9" ht="18">
      <c r="A29" s="2"/>
      <c r="B29" s="2"/>
      <c r="C29" s="2"/>
      <c r="D29" s="2"/>
      <c r="E29" s="2"/>
      <c r="F29" s="2"/>
      <c r="G29" s="2"/>
      <c r="H29" s="2"/>
      <c r="I29" s="2"/>
    </row>
    <row r="30" spans="1:9" ht="18">
      <c r="A30" s="1"/>
      <c r="B30" s="1"/>
      <c r="C30" s="1"/>
      <c r="D30" s="1"/>
      <c r="E30" s="1"/>
      <c r="F30" s="1"/>
      <c r="G30" s="1"/>
      <c r="H30" s="1"/>
      <c r="I30" s="1"/>
    </row>
    <row r="31" spans="1:9" ht="18">
      <c r="A31" s="2"/>
      <c r="B31" s="2"/>
      <c r="C31" s="2"/>
      <c r="D31" s="2"/>
      <c r="E31" s="2"/>
      <c r="F31" s="2"/>
      <c r="G31" s="2"/>
      <c r="H31" s="2"/>
      <c r="I31" s="2"/>
    </row>
    <row r="32" spans="1:9" ht="18">
      <c r="A32" s="1"/>
      <c r="B32" s="1"/>
      <c r="C32" s="1"/>
      <c r="D32" s="1"/>
      <c r="E32" s="1"/>
      <c r="F32" s="1"/>
      <c r="G32" s="1"/>
      <c r="H32" s="1"/>
      <c r="I32" s="1"/>
    </row>
    <row r="33" spans="1:9" ht="18">
      <c r="A33" s="2"/>
      <c r="B33" s="2"/>
      <c r="C33" s="2"/>
      <c r="D33" s="2"/>
      <c r="E33" s="2"/>
      <c r="F33" s="2"/>
      <c r="G33" s="2"/>
      <c r="H33" s="2"/>
      <c r="I33" s="2"/>
    </row>
    <row r="34" spans="1:9" ht="18">
      <c r="A34" s="1"/>
      <c r="B34" s="1"/>
      <c r="C34" s="1"/>
      <c r="D34" s="1"/>
      <c r="E34" s="1"/>
      <c r="F34" s="1"/>
      <c r="G34" s="1"/>
      <c r="H34" s="1"/>
      <c r="I34" s="1"/>
    </row>
    <row r="35" spans="1:9" ht="18">
      <c r="A35" s="2"/>
      <c r="B35" s="2"/>
      <c r="C35" s="2"/>
      <c r="D35" s="2"/>
      <c r="E35" s="2"/>
      <c r="F35" s="2"/>
      <c r="G35" s="2"/>
      <c r="H35" s="2"/>
      <c r="I35" s="2"/>
    </row>
    <row r="36" spans="1:9" ht="18">
      <c r="A36" s="1"/>
      <c r="B36" s="1"/>
      <c r="C36" s="1"/>
      <c r="D36" s="1"/>
      <c r="E36" s="1"/>
      <c r="F36" s="1"/>
      <c r="G36" s="1"/>
      <c r="H36" s="1"/>
      <c r="I36" s="1"/>
    </row>
    <row r="37" spans="1:9" ht="18">
      <c r="A37" s="2"/>
      <c r="B37" s="2"/>
      <c r="C37" s="2"/>
      <c r="D37" s="2"/>
      <c r="E37" s="2"/>
      <c r="F37" s="2"/>
      <c r="G37" s="2"/>
      <c r="H37" s="2"/>
      <c r="I37" s="2"/>
    </row>
    <row r="38" spans="1:9" ht="18">
      <c r="A38" s="1"/>
      <c r="B38" s="1"/>
      <c r="C38" s="1"/>
      <c r="D38" s="1"/>
      <c r="E38" s="1"/>
      <c r="F38" s="1"/>
      <c r="G38" s="1"/>
      <c r="H38" s="1"/>
      <c r="I38" s="1"/>
    </row>
    <row r="39" spans="1:9" ht="18">
      <c r="A39" s="2"/>
      <c r="B39" s="2"/>
      <c r="C39" s="2"/>
      <c r="D39" s="2"/>
      <c r="E39" s="2"/>
      <c r="F39" s="2"/>
      <c r="G39" s="2"/>
      <c r="H39" s="2"/>
      <c r="I39" s="2"/>
    </row>
    <row r="40" spans="1:9" ht="18">
      <c r="A40" s="1"/>
      <c r="B40" s="1"/>
      <c r="C40" s="1"/>
      <c r="D40" s="1"/>
      <c r="E40" s="1"/>
      <c r="F40" s="1"/>
      <c r="G40" s="1"/>
      <c r="H40" s="1"/>
      <c r="I40" s="1"/>
    </row>
    <row r="41" spans="1:9" ht="18">
      <c r="A41" s="2"/>
      <c r="B41" s="2"/>
      <c r="C41" s="2"/>
      <c r="D41" s="2"/>
      <c r="E41" s="2"/>
      <c r="F41" s="2"/>
      <c r="G41" s="2"/>
      <c r="H41" s="2"/>
      <c r="I41" s="2"/>
    </row>
    <row r="42" spans="1:9" ht="18">
      <c r="A42" s="1"/>
      <c r="B42" s="1"/>
      <c r="C42" s="1"/>
      <c r="D42" s="1"/>
      <c r="E42" s="1"/>
      <c r="F42" s="1"/>
      <c r="G42" s="1"/>
      <c r="H42" s="1"/>
      <c r="I42" s="1"/>
    </row>
    <row r="43" spans="1:9" ht="18">
      <c r="A43" s="2"/>
      <c r="B43" s="2"/>
      <c r="C43" s="2"/>
      <c r="D43" s="2"/>
      <c r="E43" s="2"/>
      <c r="F43" s="2"/>
      <c r="G43" s="2"/>
      <c r="H43" s="2"/>
      <c r="I43" s="2"/>
    </row>
    <row r="44" spans="1:9" ht="18">
      <c r="A44" s="1"/>
      <c r="B44" s="1"/>
      <c r="C44" s="1"/>
      <c r="D44" s="1"/>
      <c r="E44" s="1"/>
      <c r="F44" s="1"/>
      <c r="G44" s="1"/>
      <c r="H44" s="1"/>
      <c r="I44" s="1"/>
    </row>
    <row r="45" spans="1:9" ht="18">
      <c r="A45" s="2"/>
      <c r="B45" s="2"/>
      <c r="C45" s="2"/>
      <c r="D45" s="2"/>
      <c r="E45" s="2"/>
      <c r="F45" s="2"/>
      <c r="G45" s="2"/>
      <c r="H45" s="2"/>
      <c r="I45" s="2"/>
    </row>
    <row r="46" spans="1:9" ht="18">
      <c r="A46" s="1"/>
      <c r="B46" s="1"/>
      <c r="C46" s="1"/>
      <c r="D46" s="1"/>
      <c r="E46" s="1"/>
      <c r="F46" s="1"/>
      <c r="G46" s="1"/>
      <c r="H46" s="1"/>
      <c r="I46" s="1"/>
    </row>
    <row r="47" spans="1:9" ht="18">
      <c r="A47" s="2"/>
      <c r="B47" s="2"/>
      <c r="C47" s="2"/>
      <c r="D47" s="2"/>
      <c r="E47" s="2"/>
      <c r="F47" s="2"/>
      <c r="G47" s="2"/>
      <c r="H47" s="2"/>
      <c r="I47" s="2"/>
    </row>
    <row r="48" spans="1:9" ht="18">
      <c r="A48" s="1"/>
      <c r="B48" s="1"/>
      <c r="C48" s="1"/>
      <c r="D48" s="1"/>
      <c r="E48" s="1"/>
      <c r="F48" s="1"/>
      <c r="G48" s="1"/>
      <c r="H48" s="1"/>
      <c r="I48" s="1"/>
    </row>
    <row r="49" spans="1:9" ht="18">
      <c r="A49" s="2"/>
      <c r="B49" s="2"/>
      <c r="C49" s="2"/>
      <c r="D49" s="2"/>
      <c r="E49" s="2"/>
      <c r="F49" s="2"/>
      <c r="G49" s="2"/>
      <c r="H49" s="2"/>
      <c r="I49" s="2"/>
    </row>
    <row r="50" spans="1:9" ht="18">
      <c r="A50" s="1"/>
      <c r="B50" s="1"/>
      <c r="C50" s="1"/>
      <c r="D50" s="1"/>
      <c r="E50" s="1"/>
      <c r="F50" s="1"/>
      <c r="G50" s="1"/>
      <c r="H50" s="1"/>
      <c r="I50" s="1"/>
    </row>
    <row r="51" spans="1:9" ht="18">
      <c r="A51" s="2"/>
      <c r="B51" s="2"/>
      <c r="C51" s="2"/>
      <c r="D51" s="2"/>
      <c r="E51" s="2"/>
      <c r="F51" s="2"/>
      <c r="G51" s="2"/>
      <c r="H51" s="2"/>
      <c r="I51" s="2"/>
    </row>
    <row r="52" spans="1:9" ht="18">
      <c r="A52" s="1"/>
      <c r="B52" s="1"/>
      <c r="C52" s="1"/>
      <c r="D52" s="1"/>
      <c r="E52" s="1"/>
      <c r="F52" s="1"/>
      <c r="G52" s="1"/>
      <c r="H52" s="1"/>
      <c r="I52" s="1"/>
    </row>
    <row r="53" spans="1:9" ht="18">
      <c r="A53" s="2"/>
      <c r="B53" s="2"/>
      <c r="C53" s="2"/>
      <c r="D53" s="2"/>
      <c r="E53" s="2"/>
      <c r="F53" s="2"/>
      <c r="G53" s="2"/>
      <c r="H53" s="2"/>
      <c r="I53" s="2"/>
    </row>
    <row r="54" spans="1:9" ht="18">
      <c r="A54" s="1"/>
      <c r="B54" s="1"/>
      <c r="C54" s="1"/>
      <c r="D54" s="1"/>
      <c r="E54" s="1"/>
      <c r="F54" s="1"/>
      <c r="G54" s="1"/>
      <c r="H54" s="1"/>
      <c r="I54" s="1"/>
    </row>
    <row r="55" spans="1:9" ht="18">
      <c r="A55" s="2"/>
      <c r="B55" s="2"/>
      <c r="C55" s="2"/>
      <c r="D55" s="2"/>
      <c r="E55" s="2"/>
      <c r="F55" s="2"/>
      <c r="G55" s="2"/>
      <c r="H55" s="2"/>
      <c r="I55" s="2"/>
    </row>
    <row r="56" spans="1:9" ht="18">
      <c r="A56" s="1"/>
      <c r="B56" s="1"/>
      <c r="C56" s="1"/>
      <c r="D56" s="1"/>
      <c r="E56" s="1"/>
      <c r="F56" s="1"/>
      <c r="G56" s="1"/>
      <c r="H56" s="1"/>
      <c r="I56" s="1"/>
    </row>
    <row r="57" spans="1:9" ht="18">
      <c r="A57" s="2"/>
      <c r="B57" s="2"/>
      <c r="C57" s="2"/>
      <c r="D57" s="2"/>
      <c r="E57" s="2"/>
      <c r="F57" s="2"/>
      <c r="G57" s="2"/>
      <c r="H57" s="2"/>
      <c r="I57" s="2"/>
    </row>
    <row r="58" spans="1:9" ht="18">
      <c r="A58" s="1"/>
      <c r="B58" s="1"/>
      <c r="C58" s="1"/>
      <c r="D58" s="1"/>
      <c r="E58" s="1"/>
      <c r="F58" s="1"/>
      <c r="G58" s="1"/>
      <c r="H58" s="1"/>
      <c r="I58" s="1"/>
    </row>
    <row r="59" spans="1:9" ht="18">
      <c r="A59" s="2"/>
      <c r="B59" s="2"/>
      <c r="C59" s="2"/>
      <c r="D59" s="2"/>
      <c r="E59" s="2"/>
      <c r="F59" s="2"/>
      <c r="G59" s="2"/>
      <c r="H59" s="2"/>
      <c r="I59" s="2"/>
    </row>
    <row r="60" spans="1:9" ht="18">
      <c r="A60" s="1"/>
      <c r="B60" s="1"/>
      <c r="C60" s="1"/>
      <c r="D60" s="1"/>
      <c r="E60" s="1"/>
      <c r="F60" s="1"/>
      <c r="G60" s="1"/>
      <c r="H60" s="1"/>
      <c r="I60" s="1"/>
    </row>
    <row r="61" spans="1:9" ht="18">
      <c r="A61" s="2"/>
      <c r="B61" s="2"/>
      <c r="C61" s="2"/>
      <c r="D61" s="2"/>
      <c r="E61" s="2"/>
      <c r="F61" s="2"/>
      <c r="G61" s="2"/>
      <c r="H61" s="2"/>
      <c r="I61" s="2"/>
    </row>
    <row r="62" spans="1:9" ht="18">
      <c r="A62" s="1"/>
      <c r="B62" s="1"/>
      <c r="C62" s="1"/>
      <c r="D62" s="1"/>
      <c r="E62" s="1"/>
      <c r="F62" s="1"/>
      <c r="G62" s="1"/>
      <c r="H62" s="1"/>
      <c r="I62" s="1"/>
    </row>
    <row r="63" spans="1:9" ht="18">
      <c r="A63" s="2"/>
      <c r="B63" s="2"/>
      <c r="C63" s="2"/>
      <c r="D63" s="2"/>
      <c r="E63" s="2"/>
      <c r="F63" s="2"/>
      <c r="G63" s="2"/>
      <c r="H63" s="2"/>
      <c r="I63" s="2"/>
    </row>
    <row r="64" spans="1:9" ht="18">
      <c r="A64" s="1"/>
      <c r="B64" s="1"/>
      <c r="C64" s="1"/>
      <c r="D64" s="1"/>
      <c r="E64" s="1"/>
      <c r="F64" s="1"/>
      <c r="G64" s="1"/>
      <c r="H64" s="1"/>
      <c r="I64" s="1"/>
    </row>
    <row r="65" spans="1:9" ht="18">
      <c r="A65" s="2"/>
      <c r="B65" s="2"/>
      <c r="C65" s="2"/>
      <c r="D65" s="2"/>
      <c r="E65" s="2"/>
      <c r="F65" s="2"/>
      <c r="G65" s="2"/>
      <c r="H65" s="2"/>
      <c r="I65" s="2"/>
    </row>
    <row r="66" spans="1:9" ht="18">
      <c r="A66" s="1"/>
      <c r="B66" s="1"/>
      <c r="C66" s="1"/>
      <c r="D66" s="1"/>
      <c r="E66" s="1"/>
      <c r="F66" s="1"/>
      <c r="G66" s="1"/>
      <c r="H66" s="1"/>
      <c r="I66" s="1"/>
    </row>
    <row r="67" spans="1:9" ht="18">
      <c r="A67" s="2"/>
      <c r="B67" s="2"/>
      <c r="C67" s="2"/>
      <c r="D67" s="2"/>
      <c r="E67" s="2"/>
      <c r="F67" s="2"/>
      <c r="G67" s="2"/>
      <c r="H67" s="2"/>
      <c r="I67" s="2"/>
    </row>
    <row r="68" spans="1:9" ht="18">
      <c r="A68" s="1"/>
      <c r="B68" s="1"/>
      <c r="C68" s="1"/>
      <c r="D68" s="1"/>
      <c r="E68" s="1"/>
      <c r="F68" s="1"/>
      <c r="G68" s="1"/>
      <c r="H68" s="1"/>
      <c r="I68" s="1"/>
    </row>
    <row r="69" spans="1:9" ht="18">
      <c r="A69" s="2"/>
      <c r="B69" s="2"/>
      <c r="C69" s="2"/>
      <c r="D69" s="2"/>
      <c r="E69" s="2"/>
      <c r="F69" s="2"/>
      <c r="G69" s="2"/>
      <c r="H69" s="2"/>
      <c r="I69" s="2"/>
    </row>
    <row r="70" spans="1:9" ht="18">
      <c r="A70" s="1"/>
      <c r="B70" s="1"/>
      <c r="C70" s="1"/>
      <c r="D70" s="1"/>
      <c r="E70" s="1"/>
      <c r="F70" s="1"/>
      <c r="G70" s="1"/>
      <c r="H70" s="1"/>
      <c r="I70" s="1"/>
    </row>
    <row r="71" spans="1:9" ht="18">
      <c r="A71" s="2"/>
      <c r="B71" s="2"/>
      <c r="C71" s="2"/>
      <c r="D71" s="2"/>
      <c r="E71" s="2"/>
      <c r="F71" s="2"/>
      <c r="G71" s="2"/>
      <c r="H71" s="2"/>
      <c r="I71" s="2"/>
    </row>
    <row r="72" spans="1:9" ht="18">
      <c r="A72" s="1"/>
      <c r="B72" s="1"/>
      <c r="C72" s="1"/>
      <c r="D72" s="1"/>
      <c r="E72" s="1"/>
      <c r="F72" s="1"/>
      <c r="G72" s="1"/>
      <c r="H72" s="1"/>
      <c r="I72" s="1"/>
    </row>
    <row r="73" spans="1:9" ht="18">
      <c r="A73" s="2"/>
      <c r="B73" s="2"/>
      <c r="C73" s="2"/>
      <c r="D73" s="2"/>
      <c r="E73" s="2"/>
      <c r="F73" s="2"/>
      <c r="G73" s="2"/>
      <c r="H73" s="2"/>
      <c r="I73" s="2"/>
    </row>
    <row r="74" spans="1:9" ht="18">
      <c r="A74" s="1"/>
      <c r="B74" s="1"/>
      <c r="C74" s="1"/>
      <c r="D74" s="1"/>
      <c r="E74" s="1"/>
      <c r="F74" s="1"/>
      <c r="G74" s="1"/>
      <c r="H74" s="1"/>
      <c r="I74" s="1"/>
    </row>
    <row r="75" spans="1:9" ht="18">
      <c r="A75" s="2"/>
      <c r="B75" s="2"/>
      <c r="C75" s="2"/>
      <c r="D75" s="2"/>
      <c r="E75" s="2"/>
      <c r="F75" s="2"/>
      <c r="G75" s="2"/>
      <c r="H75" s="2"/>
      <c r="I75" s="2"/>
    </row>
    <row r="76" spans="1:9" ht="18">
      <c r="A76" s="1"/>
      <c r="B76" s="1"/>
      <c r="C76" s="1"/>
      <c r="D76" s="1"/>
      <c r="E76" s="1"/>
      <c r="F76" s="1"/>
      <c r="G76" s="1"/>
      <c r="H76" s="1"/>
      <c r="I76" s="1"/>
    </row>
    <row r="77" spans="1:9" ht="18">
      <c r="A77" s="2"/>
      <c r="B77" s="2"/>
      <c r="C77" s="2"/>
      <c r="D77" s="2"/>
      <c r="E77" s="2"/>
      <c r="F77" s="2"/>
      <c r="G77" s="2"/>
      <c r="H77" s="2"/>
      <c r="I77" s="2"/>
    </row>
    <row r="78" spans="1:9" ht="18">
      <c r="A78" s="1"/>
      <c r="B78" s="1"/>
      <c r="C78" s="1"/>
      <c r="D78" s="1"/>
      <c r="E78" s="1"/>
      <c r="F78" s="1"/>
      <c r="G78" s="1"/>
      <c r="H78" s="1"/>
      <c r="I78" s="1"/>
    </row>
    <row r="79" spans="1:9" ht="18">
      <c r="A79" s="2"/>
      <c r="B79" s="2"/>
      <c r="C79" s="2"/>
      <c r="D79" s="2"/>
      <c r="E79" s="2"/>
      <c r="F79" s="2"/>
      <c r="G79" s="2"/>
      <c r="H79" s="2"/>
      <c r="I79" s="2"/>
    </row>
    <row r="80" spans="1:9" ht="18">
      <c r="A80" s="1"/>
      <c r="B80" s="1"/>
      <c r="C80" s="1"/>
      <c r="D80" s="1"/>
      <c r="E80" s="1"/>
      <c r="F80" s="1"/>
      <c r="G80" s="1"/>
      <c r="H80" s="1"/>
      <c r="I80" s="1"/>
    </row>
    <row r="81" spans="1:9" ht="18">
      <c r="A81" s="2"/>
      <c r="B81" s="2"/>
      <c r="C81" s="2"/>
      <c r="D81" s="2"/>
      <c r="E81" s="2"/>
      <c r="F81" s="2"/>
      <c r="G81" s="2"/>
      <c r="H81" s="2"/>
      <c r="I81" s="2"/>
    </row>
    <row r="82" spans="1:9" ht="18">
      <c r="A82" s="1"/>
      <c r="B82" s="1"/>
      <c r="C82" s="1"/>
      <c r="D82" s="1"/>
      <c r="E82" s="1"/>
      <c r="F82" s="1"/>
      <c r="G82" s="1"/>
      <c r="H82" s="1"/>
      <c r="I82" s="1"/>
    </row>
    <row r="83" spans="1:9" ht="18">
      <c r="A83" s="2"/>
      <c r="B83" s="2"/>
      <c r="C83" s="2"/>
      <c r="D83" s="2"/>
      <c r="E83" s="2"/>
      <c r="F83" s="2"/>
      <c r="G83" s="2"/>
      <c r="H83" s="2"/>
      <c r="I83" s="2"/>
    </row>
    <row r="84" spans="1:9" ht="18">
      <c r="A84" s="1"/>
      <c r="B84" s="1"/>
      <c r="C84" s="1"/>
      <c r="D84" s="1"/>
      <c r="E84" s="1"/>
      <c r="F84" s="1"/>
      <c r="G84" s="1"/>
      <c r="H84" s="1"/>
      <c r="I84" s="1"/>
    </row>
    <row r="85" spans="1:9" ht="18">
      <c r="A85" s="2"/>
      <c r="B85" s="2"/>
      <c r="C85" s="2"/>
      <c r="D85" s="2"/>
      <c r="E85" s="2"/>
      <c r="F85" s="2"/>
      <c r="G85" s="2"/>
      <c r="H85" s="2"/>
      <c r="I85" s="2"/>
    </row>
    <row r="86" spans="1:9" ht="18">
      <c r="A86" s="1"/>
      <c r="B86" s="1"/>
      <c r="C86" s="1"/>
      <c r="D86" s="1"/>
      <c r="E86" s="1"/>
      <c r="F86" s="1"/>
      <c r="G86" s="1"/>
      <c r="H86" s="1"/>
      <c r="I86" s="1"/>
    </row>
    <row r="87" spans="1:9" ht="18">
      <c r="A87" s="2"/>
      <c r="B87" s="2"/>
      <c r="C87" s="2"/>
      <c r="D87" s="2"/>
      <c r="E87" s="2"/>
      <c r="F87" s="2"/>
      <c r="G87" s="2"/>
      <c r="H87" s="2"/>
      <c r="I87" s="2"/>
    </row>
    <row r="88" spans="1:9" ht="18">
      <c r="A88" s="1"/>
      <c r="B88" s="1"/>
      <c r="C88" s="1"/>
      <c r="D88" s="1"/>
      <c r="E88" s="1"/>
      <c r="F88" s="1"/>
      <c r="G88" s="1"/>
      <c r="H88" s="1"/>
      <c r="I88" s="1"/>
    </row>
    <row r="89" spans="1:9" ht="18">
      <c r="A89" s="2"/>
      <c r="B89" s="2"/>
      <c r="C89" s="2"/>
      <c r="D89" s="2"/>
      <c r="E89" s="2"/>
      <c r="F89" s="2"/>
      <c r="G89" s="2"/>
      <c r="H89" s="2"/>
      <c r="I89" s="2"/>
    </row>
    <row r="90" spans="1:9" ht="18">
      <c r="A90" s="1"/>
      <c r="B90" s="1"/>
      <c r="C90" s="1"/>
      <c r="D90" s="1"/>
      <c r="E90" s="1"/>
      <c r="F90" s="1"/>
      <c r="G90" s="1"/>
      <c r="H90" s="1"/>
      <c r="I90" s="1"/>
    </row>
    <row r="91" spans="1:9" ht="18">
      <c r="A91" s="2"/>
      <c r="B91" s="2"/>
      <c r="C91" s="2"/>
      <c r="D91" s="2"/>
      <c r="E91" s="2"/>
      <c r="F91" s="2"/>
      <c r="G91" s="2"/>
      <c r="H91" s="2"/>
      <c r="I91" s="2"/>
    </row>
    <row r="92" spans="1:9" ht="18">
      <c r="A92" s="1"/>
      <c r="B92" s="1"/>
      <c r="C92" s="1"/>
      <c r="D92" s="1"/>
      <c r="E92" s="1"/>
      <c r="F92" s="1"/>
      <c r="G92" s="1"/>
      <c r="H92" s="1"/>
      <c r="I92" s="1"/>
    </row>
    <row r="93" spans="1:9" ht="18">
      <c r="A93" s="2"/>
      <c r="B93" s="2"/>
      <c r="C93" s="2"/>
      <c r="D93" s="2"/>
      <c r="E93" s="2"/>
      <c r="F93" s="2"/>
      <c r="G93" s="2"/>
      <c r="H93" s="2"/>
      <c r="I93" s="2"/>
    </row>
    <row r="94" spans="1:9" ht="18">
      <c r="A94" s="1"/>
      <c r="B94" s="1"/>
      <c r="C94" s="1"/>
      <c r="D94" s="1"/>
      <c r="E94" s="1"/>
      <c r="F94" s="1"/>
      <c r="G94" s="1"/>
      <c r="H94" s="1"/>
      <c r="I94" s="1"/>
    </row>
    <row r="95" spans="1:9" ht="18">
      <c r="A95" s="2"/>
      <c r="B95" s="2"/>
      <c r="C95" s="2"/>
      <c r="D95" s="2"/>
      <c r="E95" s="2"/>
      <c r="F95" s="2"/>
      <c r="G95" s="2"/>
      <c r="H95" s="2"/>
      <c r="I95" s="2"/>
    </row>
    <row r="96" spans="1:9" ht="18">
      <c r="A96" s="1"/>
      <c r="B96" s="1"/>
      <c r="C96" s="1"/>
      <c r="D96" s="1"/>
      <c r="E96" s="1"/>
      <c r="F96" s="1"/>
      <c r="G96" s="1"/>
      <c r="H96" s="1"/>
      <c r="I96" s="1"/>
    </row>
    <row r="97" spans="1:9" ht="18">
      <c r="A97" s="2"/>
      <c r="B97" s="2"/>
      <c r="C97" s="2"/>
      <c r="D97" s="2"/>
      <c r="E97" s="2"/>
      <c r="F97" s="2"/>
      <c r="G97" s="2"/>
      <c r="H97" s="2"/>
      <c r="I97" s="2"/>
    </row>
    <row r="98" spans="1:9" ht="18">
      <c r="A98" s="1"/>
      <c r="B98" s="1"/>
      <c r="C98" s="1"/>
      <c r="D98" s="1"/>
      <c r="E98" s="1"/>
      <c r="F98" s="1"/>
      <c r="G98" s="1"/>
      <c r="H98" s="1"/>
      <c r="I98" s="1"/>
    </row>
    <row r="99" spans="1:9" ht="18">
      <c r="A99" s="2"/>
      <c r="B99" s="2"/>
      <c r="C99" s="2"/>
      <c r="D99" s="2"/>
      <c r="E99" s="2"/>
      <c r="F99" s="2"/>
      <c r="G99" s="2"/>
      <c r="H99" s="2"/>
      <c r="I99" s="2"/>
    </row>
    <row r="100" spans="1:9" ht="18">
      <c r="A100" s="1"/>
      <c r="B100" s="1"/>
      <c r="C100" s="1"/>
      <c r="D100" s="1"/>
      <c r="E100" s="1"/>
      <c r="F100" s="1"/>
      <c r="G100" s="1"/>
      <c r="H100" s="1"/>
      <c r="I100" s="1"/>
    </row>
    <row r="101" spans="1:9" ht="18">
      <c r="A101" s="2"/>
      <c r="B101" s="2"/>
      <c r="C101" s="2"/>
      <c r="D101" s="2"/>
      <c r="E101" s="2"/>
      <c r="F101" s="2"/>
      <c r="G101" s="2"/>
      <c r="H101" s="2"/>
      <c r="I101" s="2"/>
    </row>
    <row r="102" spans="1:9" ht="18">
      <c r="A102" s="1"/>
      <c r="B102" s="1"/>
      <c r="C102" s="1"/>
      <c r="D102" s="1"/>
      <c r="E102" s="1"/>
      <c r="F102" s="1"/>
      <c r="G102" s="1"/>
      <c r="H102" s="1"/>
      <c r="I102" s="1"/>
    </row>
    <row r="103" spans="1:9" ht="18">
      <c r="A103" s="2"/>
      <c r="B103" s="2"/>
      <c r="C103" s="2"/>
      <c r="D103" s="2"/>
      <c r="E103" s="2"/>
      <c r="F103" s="2"/>
      <c r="G103" s="2"/>
      <c r="H103" s="2"/>
      <c r="I103" s="2"/>
    </row>
    <row r="104" spans="1:9" ht="18">
      <c r="A104" s="1"/>
      <c r="B104" s="1"/>
      <c r="C104" s="1"/>
      <c r="D104" s="1"/>
      <c r="E104" s="1"/>
      <c r="F104" s="1"/>
      <c r="G104" s="1"/>
      <c r="H104" s="1"/>
      <c r="I104" s="1"/>
    </row>
    <row r="105" spans="1:9" ht="18">
      <c r="A105" s="2"/>
      <c r="B105" s="2"/>
      <c r="C105" s="2"/>
      <c r="D105" s="2"/>
      <c r="E105" s="2"/>
      <c r="F105" s="2"/>
      <c r="G105" s="2"/>
      <c r="H105" s="2"/>
      <c r="I105" s="2"/>
    </row>
    <row r="106" spans="1:9" ht="18">
      <c r="A106" s="1"/>
      <c r="B106" s="1"/>
      <c r="C106" s="1"/>
      <c r="D106" s="1"/>
      <c r="E106" s="1"/>
      <c r="F106" s="1"/>
      <c r="G106" s="1"/>
      <c r="H106" s="1"/>
      <c r="I106" s="1"/>
    </row>
    <row r="107" spans="1:9" ht="18">
      <c r="A107" s="2"/>
      <c r="B107" s="2"/>
      <c r="C107" s="2"/>
      <c r="D107" s="2"/>
      <c r="E107" s="2"/>
      <c r="F107" s="2"/>
      <c r="G107" s="2"/>
      <c r="H107" s="2"/>
      <c r="I107" s="2"/>
    </row>
    <row r="108" spans="1:9" ht="18">
      <c r="A108" s="1"/>
      <c r="B108" s="1"/>
      <c r="C108" s="1"/>
      <c r="D108" s="1"/>
      <c r="E108" s="1"/>
      <c r="F108" s="1"/>
      <c r="G108" s="1"/>
      <c r="H108" s="1"/>
      <c r="I108" s="1"/>
    </row>
    <row r="109" spans="1:9" ht="18">
      <c r="A109" s="2"/>
      <c r="B109" s="2"/>
      <c r="C109" s="2"/>
      <c r="D109" s="2"/>
      <c r="E109" s="2"/>
      <c r="F109" s="2"/>
      <c r="G109" s="2"/>
      <c r="H109" s="2"/>
      <c r="I109" s="2"/>
    </row>
    <row r="110" spans="1:9" ht="18">
      <c r="A110" s="1"/>
      <c r="B110" s="1"/>
      <c r="C110" s="1"/>
      <c r="D110" s="1"/>
      <c r="E110" s="1"/>
      <c r="F110" s="1"/>
      <c r="G110" s="1"/>
      <c r="H110" s="1"/>
      <c r="I110" s="1"/>
    </row>
    <row r="111" spans="1:9" ht="18">
      <c r="A111" s="2"/>
      <c r="B111" s="2"/>
      <c r="C111" s="2"/>
      <c r="D111" s="2"/>
      <c r="E111" s="2"/>
      <c r="F111" s="2"/>
      <c r="G111" s="2"/>
      <c r="H111" s="2"/>
      <c r="I111" s="2"/>
    </row>
    <row r="112" spans="1:9" ht="18">
      <c r="A112" s="1"/>
      <c r="B112" s="1"/>
      <c r="C112" s="1"/>
      <c r="D112" s="1"/>
      <c r="E112" s="1"/>
      <c r="F112" s="1"/>
      <c r="G112" s="1"/>
      <c r="H112" s="1"/>
      <c r="I112" s="1"/>
    </row>
    <row r="113" spans="1:9" ht="18">
      <c r="A113" s="2"/>
      <c r="B113" s="2"/>
      <c r="C113" s="2"/>
      <c r="D113" s="2"/>
      <c r="E113" s="2"/>
      <c r="F113" s="2"/>
      <c r="G113" s="2"/>
      <c r="H113" s="2"/>
      <c r="I113" s="2"/>
    </row>
    <row r="114" spans="1:9" ht="18">
      <c r="A114" s="1"/>
      <c r="B114" s="1"/>
      <c r="C114" s="1"/>
      <c r="D114" s="1"/>
      <c r="E114" s="1"/>
      <c r="F114" s="1"/>
      <c r="G114" s="1"/>
      <c r="H114" s="1"/>
      <c r="I114" s="1"/>
    </row>
    <row r="115" spans="1:9" ht="18">
      <c r="A115" s="2"/>
      <c r="B115" s="2"/>
      <c r="C115" s="2"/>
      <c r="D115" s="2"/>
      <c r="E115" s="2"/>
      <c r="F115" s="2"/>
      <c r="G115" s="2"/>
      <c r="H115" s="2"/>
      <c r="I115" s="2"/>
    </row>
    <row r="116" spans="1:9" ht="18">
      <c r="A116" s="1"/>
      <c r="B116" s="1"/>
      <c r="C116" s="1"/>
      <c r="D116" s="1"/>
      <c r="E116" s="1"/>
      <c r="F116" s="1"/>
      <c r="G116" s="1"/>
      <c r="H116" s="1"/>
      <c r="I116" s="1"/>
    </row>
    <row r="117" spans="1:9" ht="18">
      <c r="A117" s="2"/>
      <c r="B117" s="2"/>
      <c r="C117" s="2"/>
      <c r="D117" s="2"/>
      <c r="E117" s="2"/>
      <c r="F117" s="2"/>
      <c r="G117" s="2"/>
      <c r="H117" s="2"/>
      <c r="I117" s="2"/>
    </row>
    <row r="118" spans="1:9" ht="18">
      <c r="A118" s="1"/>
      <c r="B118" s="1"/>
      <c r="C118" s="1"/>
      <c r="D118" s="1"/>
      <c r="E118" s="1"/>
      <c r="F118" s="1"/>
      <c r="G118" s="1"/>
      <c r="H118" s="1"/>
      <c r="I118" s="1"/>
    </row>
    <row r="119" spans="1:9" ht="18">
      <c r="A119" s="2"/>
      <c r="B119" s="2"/>
      <c r="C119" s="2"/>
      <c r="D119" s="2"/>
      <c r="E119" s="2"/>
      <c r="F119" s="2"/>
      <c r="G119" s="2"/>
      <c r="H119" s="2"/>
      <c r="I119" s="2"/>
    </row>
    <row r="120" spans="1:9" ht="18">
      <c r="A120" s="1"/>
      <c r="B120" s="1"/>
      <c r="C120" s="1"/>
      <c r="D120" s="1"/>
      <c r="E120" s="1"/>
      <c r="F120" s="1"/>
      <c r="G120" s="1"/>
      <c r="H120" s="1"/>
      <c r="I120" s="1"/>
    </row>
    <row r="121" spans="1:9" ht="18">
      <c r="A121" s="2"/>
      <c r="B121" s="2"/>
      <c r="C121" s="2"/>
      <c r="D121" s="2"/>
      <c r="E121" s="2"/>
      <c r="F121" s="2"/>
      <c r="G121" s="2"/>
      <c r="H121" s="2"/>
      <c r="I121" s="2"/>
    </row>
    <row r="122" spans="1:9" ht="18">
      <c r="A122" s="1"/>
      <c r="B122" s="1"/>
      <c r="C122" s="1"/>
      <c r="D122" s="1"/>
      <c r="E122" s="1"/>
      <c r="F122" s="1"/>
      <c r="G122" s="1"/>
      <c r="H122" s="1"/>
      <c r="I122" s="1"/>
    </row>
    <row r="123" spans="1:9" ht="18">
      <c r="A123" s="2"/>
      <c r="B123" s="2"/>
      <c r="C123" s="2"/>
      <c r="D123" s="2"/>
      <c r="E123" s="2"/>
      <c r="F123" s="2"/>
      <c r="G123" s="2"/>
      <c r="H123" s="2"/>
      <c r="I123" s="2"/>
    </row>
    <row r="124" spans="1:9" ht="18">
      <c r="A124" s="1"/>
      <c r="B124" s="1"/>
      <c r="C124" s="1"/>
      <c r="D124" s="1"/>
      <c r="E124" s="1"/>
      <c r="F124" s="1"/>
      <c r="G124" s="1"/>
      <c r="H124" s="1"/>
      <c r="I124" s="1"/>
    </row>
    <row r="125" spans="1:9" ht="18">
      <c r="A125" s="2"/>
      <c r="B125" s="2"/>
      <c r="C125" s="2"/>
      <c r="D125" s="2"/>
      <c r="E125" s="2"/>
      <c r="F125" s="2"/>
      <c r="G125" s="2"/>
      <c r="H125" s="2"/>
      <c r="I125" s="2"/>
    </row>
    <row r="126" spans="1:9" ht="18">
      <c r="A126" s="1"/>
      <c r="B126" s="1"/>
      <c r="C126" s="1"/>
      <c r="D126" s="1"/>
      <c r="E126" s="1"/>
      <c r="F126" s="1"/>
      <c r="G126" s="1"/>
      <c r="H126" s="1"/>
      <c r="I126" s="1"/>
    </row>
    <row r="127" spans="1:9" ht="18">
      <c r="A127" s="2"/>
      <c r="B127" s="2"/>
      <c r="C127" s="2"/>
      <c r="D127" s="2"/>
      <c r="E127" s="2"/>
      <c r="F127" s="2"/>
      <c r="G127" s="2"/>
      <c r="H127" s="2"/>
      <c r="I127" s="2"/>
    </row>
    <row r="128" spans="1:9" ht="18">
      <c r="A128" s="1"/>
      <c r="B128" s="1"/>
      <c r="C128" s="1"/>
      <c r="D128" s="1"/>
      <c r="E128" s="1"/>
      <c r="F128" s="1"/>
      <c r="G128" s="1"/>
      <c r="H128" s="1"/>
      <c r="I128" s="1"/>
    </row>
    <row r="129" spans="1:9" ht="18">
      <c r="A129" s="2"/>
      <c r="B129" s="2"/>
      <c r="C129" s="2"/>
      <c r="D129" s="2"/>
      <c r="E129" s="2"/>
      <c r="F129" s="2"/>
      <c r="G129" s="2"/>
      <c r="H129" s="2"/>
      <c r="I129" s="2"/>
    </row>
    <row r="130" spans="1:9" ht="18">
      <c r="A130" s="1"/>
      <c r="B130" s="1"/>
      <c r="C130" s="1"/>
      <c r="D130" s="1"/>
      <c r="E130" s="1"/>
      <c r="F130" s="1"/>
      <c r="G130" s="1"/>
      <c r="H130" s="1"/>
      <c r="I130" s="1"/>
    </row>
    <row r="131" spans="1:9" ht="18">
      <c r="A131" s="2"/>
      <c r="B131" s="2"/>
      <c r="C131" s="2"/>
      <c r="D131" s="2"/>
      <c r="E131" s="2"/>
      <c r="F131" s="2"/>
      <c r="G131" s="2"/>
      <c r="H131" s="2"/>
      <c r="I131" s="2"/>
    </row>
    <row r="132" spans="1:9" ht="18">
      <c r="A132" s="1"/>
      <c r="B132" s="1"/>
      <c r="C132" s="1"/>
      <c r="D132" s="1"/>
      <c r="E132" s="1"/>
      <c r="F132" s="1"/>
      <c r="G132" s="1"/>
      <c r="H132" s="1"/>
      <c r="I132" s="1"/>
    </row>
    <row r="133" spans="1:9" ht="18">
      <c r="A133" s="2"/>
      <c r="B133" s="2"/>
      <c r="C133" s="2"/>
      <c r="D133" s="2"/>
      <c r="E133" s="2"/>
      <c r="F133" s="2"/>
      <c r="G133" s="2"/>
      <c r="H133" s="2"/>
      <c r="I133" s="2"/>
    </row>
    <row r="134" spans="1:9" ht="18">
      <c r="A134" s="1"/>
      <c r="B134" s="1"/>
      <c r="C134" s="1"/>
      <c r="D134" s="1"/>
      <c r="E134" s="1"/>
      <c r="F134" s="1"/>
      <c r="G134" s="1"/>
      <c r="H134" s="1"/>
      <c r="I134" s="1"/>
    </row>
    <row r="135" spans="1:9" ht="18">
      <c r="A135" s="2"/>
      <c r="B135" s="2"/>
      <c r="C135" s="2"/>
      <c r="D135" s="2"/>
      <c r="E135" s="2"/>
      <c r="F135" s="2"/>
      <c r="G135" s="2"/>
      <c r="H135" s="2"/>
      <c r="I135" s="2"/>
    </row>
    <row r="136" spans="1:9" ht="18">
      <c r="A136" s="1"/>
      <c r="B136" s="1"/>
      <c r="C136" s="1"/>
      <c r="D136" s="1"/>
      <c r="E136" s="1"/>
      <c r="F136" s="1"/>
      <c r="G136" s="1"/>
      <c r="H136" s="1"/>
      <c r="I136" s="1"/>
    </row>
    <row r="137" spans="1:9" ht="18">
      <c r="A137" s="2"/>
      <c r="B137" s="2"/>
      <c r="C137" s="2"/>
      <c r="D137" s="2"/>
      <c r="E137" s="2"/>
      <c r="F137" s="2"/>
      <c r="G137" s="2"/>
      <c r="H137" s="2"/>
      <c r="I137" s="2"/>
    </row>
    <row r="138" spans="1:9" ht="18">
      <c r="A138" s="1"/>
      <c r="B138" s="1"/>
      <c r="C138" s="1"/>
      <c r="D138" s="1"/>
      <c r="E138" s="1"/>
      <c r="F138" s="1"/>
      <c r="G138" s="1"/>
      <c r="H138" s="1"/>
      <c r="I138" s="1"/>
    </row>
    <row r="139" spans="1:9" ht="18">
      <c r="A139" s="2"/>
      <c r="B139" s="2"/>
      <c r="C139" s="2"/>
      <c r="D139" s="2"/>
      <c r="E139" s="2"/>
      <c r="F139" s="2"/>
      <c r="G139" s="2"/>
      <c r="H139" s="2"/>
      <c r="I139" s="2"/>
    </row>
    <row r="140" spans="1:9" ht="18">
      <c r="A140" s="1"/>
      <c r="B140" s="1"/>
      <c r="C140" s="1"/>
      <c r="D140" s="1"/>
      <c r="E140" s="1"/>
      <c r="F140" s="1"/>
      <c r="G140" s="1"/>
      <c r="H140" s="1"/>
      <c r="I140" s="1"/>
    </row>
    <row r="141" spans="1:9" ht="18">
      <c r="A141" s="2"/>
      <c r="B141" s="2"/>
      <c r="C141" s="2"/>
      <c r="D141" s="2"/>
      <c r="E141" s="2"/>
      <c r="F141" s="2"/>
      <c r="G141" s="2"/>
      <c r="H141" s="2"/>
      <c r="I141" s="2"/>
    </row>
    <row r="142" spans="1:9" ht="18">
      <c r="A142" s="1"/>
      <c r="B142" s="1"/>
      <c r="C142" s="1"/>
      <c r="D142" s="1"/>
      <c r="E142" s="1"/>
      <c r="F142" s="1"/>
      <c r="G142" s="1"/>
      <c r="H142" s="1"/>
      <c r="I142" s="1"/>
    </row>
    <row r="143" spans="1:9" ht="18">
      <c r="A143" s="2"/>
      <c r="B143" s="2"/>
      <c r="C143" s="2"/>
      <c r="D143" s="2"/>
      <c r="E143" s="2"/>
      <c r="F143" s="2"/>
      <c r="G143" s="2"/>
      <c r="H143" s="2"/>
      <c r="I143" s="2"/>
    </row>
    <row r="144" spans="1:9" ht="18">
      <c r="A144" s="1"/>
      <c r="B144" s="1"/>
      <c r="C144" s="1"/>
      <c r="D144" s="1"/>
      <c r="E144" s="1"/>
      <c r="F144" s="1"/>
      <c r="G144" s="1"/>
      <c r="H144" s="1"/>
      <c r="I144" s="1"/>
    </row>
    <row r="145" spans="1:9" ht="18">
      <c r="A145" s="2"/>
      <c r="B145" s="2"/>
      <c r="C145" s="2"/>
      <c r="D145" s="2"/>
      <c r="E145" s="2"/>
      <c r="F145" s="2"/>
      <c r="G145" s="2"/>
      <c r="H145" s="2"/>
      <c r="I145" s="2"/>
    </row>
    <row r="146" spans="1:9" ht="18">
      <c r="A146" s="1"/>
      <c r="B146" s="1"/>
      <c r="C146" s="1"/>
      <c r="D146" s="1"/>
      <c r="E146" s="1"/>
      <c r="F146" s="1"/>
      <c r="G146" s="1"/>
      <c r="H146" s="1"/>
      <c r="I146" s="1"/>
    </row>
    <row r="147" spans="1:9" ht="18">
      <c r="A147" s="2"/>
      <c r="B147" s="2"/>
      <c r="C147" s="2"/>
      <c r="D147" s="2"/>
      <c r="E147" s="2"/>
      <c r="F147" s="2"/>
      <c r="G147" s="2"/>
      <c r="H147" s="2"/>
      <c r="I147" s="2"/>
    </row>
    <row r="148" spans="1:9" ht="18">
      <c r="A148" s="1"/>
      <c r="B148" s="1"/>
      <c r="C148" s="1"/>
      <c r="D148" s="1"/>
      <c r="E148" s="1"/>
      <c r="F148" s="1"/>
      <c r="G148" s="1"/>
      <c r="H148" s="1"/>
      <c r="I148" s="1"/>
    </row>
    <row r="149" spans="1:9" ht="18">
      <c r="A149" s="2"/>
      <c r="B149" s="2"/>
      <c r="C149" s="2"/>
      <c r="D149" s="2"/>
      <c r="E149" s="2"/>
      <c r="F149" s="2"/>
      <c r="G149" s="2"/>
      <c r="H149" s="2"/>
      <c r="I149" s="2"/>
    </row>
    <row r="150" spans="1:9" ht="18">
      <c r="A150" s="1"/>
      <c r="B150" s="1"/>
      <c r="C150" s="1"/>
      <c r="D150" s="1"/>
      <c r="E150" s="1"/>
      <c r="F150" s="1"/>
      <c r="G150" s="1"/>
      <c r="H150" s="1"/>
      <c r="I150" s="1"/>
    </row>
    <row r="151" spans="1:9" ht="18">
      <c r="A151" s="2"/>
      <c r="B151" s="2"/>
      <c r="C151" s="2"/>
      <c r="D151" s="2"/>
      <c r="E151" s="2"/>
      <c r="F151" s="2"/>
      <c r="G151" s="2"/>
      <c r="H151" s="2"/>
      <c r="I151" s="2"/>
    </row>
    <row r="152" spans="1:9" ht="18">
      <c r="A152" s="1"/>
      <c r="B152" s="1"/>
      <c r="C152" s="1"/>
      <c r="D152" s="1"/>
      <c r="E152" s="1"/>
      <c r="F152" s="1"/>
      <c r="G152" s="1"/>
      <c r="H152" s="1"/>
      <c r="I152" s="1"/>
    </row>
    <row r="153" spans="1:9" ht="18">
      <c r="A153" s="2"/>
      <c r="B153" s="2"/>
      <c r="C153" s="2"/>
      <c r="D153" s="2"/>
      <c r="E153" s="2"/>
      <c r="F153" s="2"/>
      <c r="G153" s="2"/>
      <c r="H153" s="2"/>
      <c r="I153" s="2"/>
    </row>
    <row r="154" spans="1:9" ht="18">
      <c r="A154" s="1"/>
      <c r="B154" s="1"/>
      <c r="C154" s="1"/>
      <c r="D154" s="1"/>
      <c r="E154" s="1"/>
      <c r="F154" s="1"/>
      <c r="G154" s="1"/>
      <c r="H154" s="1"/>
      <c r="I154" s="1"/>
    </row>
    <row r="155" spans="1:9" ht="18">
      <c r="A155" s="2"/>
      <c r="B155" s="2"/>
      <c r="C155" s="2"/>
      <c r="D155" s="2"/>
      <c r="E155" s="2"/>
      <c r="F155" s="2"/>
      <c r="G155" s="2"/>
      <c r="H155" s="2"/>
      <c r="I155" s="2"/>
    </row>
    <row r="156" spans="1:9" ht="18">
      <c r="A156" s="1"/>
      <c r="B156" s="1"/>
      <c r="C156" s="1"/>
      <c r="D156" s="1"/>
      <c r="E156" s="1"/>
      <c r="F156" s="1"/>
      <c r="G156" s="1"/>
      <c r="H156" s="1"/>
      <c r="I156" s="1"/>
    </row>
    <row r="157" spans="1:9" ht="18">
      <c r="A157" s="2"/>
      <c r="B157" s="2"/>
      <c r="C157" s="2"/>
      <c r="D157" s="2"/>
      <c r="E157" s="2"/>
      <c r="F157" s="2"/>
      <c r="G157" s="2"/>
      <c r="H157" s="2"/>
      <c r="I157" s="2"/>
    </row>
    <row r="158" spans="1:9" ht="18">
      <c r="A158" s="1"/>
      <c r="B158" s="1"/>
      <c r="C158" s="1"/>
      <c r="D158" s="1"/>
      <c r="E158" s="1"/>
      <c r="F158" s="1"/>
      <c r="G158" s="1"/>
      <c r="H158" s="1"/>
      <c r="I158" s="1"/>
    </row>
    <row r="159" spans="1:9" ht="18">
      <c r="A159" s="2"/>
      <c r="B159" s="2"/>
      <c r="C159" s="2"/>
      <c r="D159" s="2"/>
      <c r="E159" s="2"/>
      <c r="F159" s="2"/>
      <c r="G159" s="2"/>
      <c r="H159" s="2"/>
      <c r="I159" s="2"/>
    </row>
    <row r="160" spans="1:9" ht="18">
      <c r="A160" s="1"/>
      <c r="B160" s="1"/>
      <c r="C160" s="1"/>
      <c r="D160" s="1"/>
      <c r="E160" s="1"/>
      <c r="F160" s="1"/>
      <c r="G160" s="1"/>
      <c r="H160" s="1"/>
      <c r="I160" s="1"/>
    </row>
    <row r="161" spans="1:9" ht="18">
      <c r="A161" s="2"/>
      <c r="B161" s="2"/>
      <c r="C161" s="2"/>
      <c r="D161" s="2"/>
      <c r="E161" s="2"/>
      <c r="F161" s="2"/>
      <c r="G161" s="2"/>
      <c r="H161" s="2"/>
      <c r="I161" s="2"/>
    </row>
    <row r="162" spans="1:9" ht="18">
      <c r="A162" s="1"/>
      <c r="B162" s="1"/>
      <c r="C162" s="1"/>
      <c r="D162" s="1"/>
      <c r="E162" s="1"/>
      <c r="F162" s="1"/>
      <c r="G162" s="1"/>
      <c r="H162" s="1"/>
      <c r="I162" s="1"/>
    </row>
    <row r="163" spans="1:9" ht="18">
      <c r="A163" s="2"/>
      <c r="B163" s="2"/>
      <c r="C163" s="2"/>
      <c r="D163" s="2"/>
      <c r="E163" s="2"/>
      <c r="F163" s="2"/>
      <c r="G163" s="2"/>
      <c r="H163" s="2"/>
      <c r="I163" s="2"/>
    </row>
    <row r="164" spans="1:9" ht="18">
      <c r="A164" s="1"/>
      <c r="B164" s="1"/>
      <c r="C164" s="1"/>
      <c r="D164" s="1"/>
      <c r="E164" s="1"/>
      <c r="F164" s="1"/>
      <c r="G164" s="1"/>
      <c r="H164" s="1"/>
      <c r="I164" s="1"/>
    </row>
    <row r="165" spans="1:9" ht="18">
      <c r="A165" s="2"/>
      <c r="B165" s="2"/>
      <c r="C165" s="2"/>
      <c r="D165" s="2"/>
      <c r="E165" s="2"/>
      <c r="F165" s="2"/>
      <c r="G165" s="2"/>
      <c r="H165" s="2"/>
      <c r="I165" s="2"/>
    </row>
    <row r="166" spans="1:9" ht="18">
      <c r="A166" s="1"/>
      <c r="B166" s="1"/>
      <c r="C166" s="1"/>
      <c r="D166" s="1"/>
      <c r="E166" s="1"/>
      <c r="F166" s="1"/>
      <c r="G166" s="1"/>
      <c r="H166" s="1"/>
      <c r="I166" s="1"/>
    </row>
    <row r="167" spans="1:9" ht="18">
      <c r="A167" s="2"/>
      <c r="B167" s="2"/>
      <c r="C167" s="2"/>
      <c r="D167" s="2"/>
      <c r="E167" s="2"/>
      <c r="F167" s="2"/>
      <c r="G167" s="2"/>
      <c r="H167" s="2"/>
      <c r="I167" s="2"/>
    </row>
    <row r="168" spans="1:9" ht="18">
      <c r="A168" s="1"/>
      <c r="B168" s="1"/>
      <c r="C168" s="1"/>
      <c r="D168" s="1"/>
      <c r="E168" s="1"/>
      <c r="F168" s="1"/>
      <c r="G168" s="1"/>
      <c r="H168" s="1"/>
      <c r="I168" s="1"/>
    </row>
    <row r="169" spans="1:9" ht="18">
      <c r="A169" s="2"/>
      <c r="B169" s="2"/>
      <c r="C169" s="2"/>
      <c r="D169" s="2"/>
      <c r="E169" s="2"/>
      <c r="F169" s="2"/>
      <c r="G169" s="2"/>
      <c r="H169" s="2"/>
      <c r="I169" s="2"/>
    </row>
    <row r="170" spans="1:9" ht="18">
      <c r="A170" s="1"/>
      <c r="B170" s="1"/>
      <c r="C170" s="1"/>
      <c r="D170" s="1"/>
      <c r="E170" s="1"/>
      <c r="F170" s="1"/>
      <c r="G170" s="1"/>
      <c r="H170" s="1"/>
      <c r="I170" s="1"/>
    </row>
    <row r="171" spans="1:9" ht="18">
      <c r="A171" s="2"/>
      <c r="B171" s="2"/>
      <c r="C171" s="2"/>
      <c r="D171" s="2"/>
      <c r="E171" s="2"/>
      <c r="F171" s="2"/>
      <c r="G171" s="2"/>
      <c r="H171" s="2"/>
      <c r="I171" s="2"/>
    </row>
    <row r="172" spans="1:9" ht="18">
      <c r="A172" s="1"/>
      <c r="B172" s="1"/>
      <c r="C172" s="1"/>
      <c r="D172" s="1"/>
      <c r="E172" s="1"/>
      <c r="F172" s="1"/>
      <c r="G172" s="1"/>
      <c r="H172" s="1"/>
      <c r="I172" s="1"/>
    </row>
    <row r="173" spans="1:9" ht="18">
      <c r="A173" s="2"/>
      <c r="B173" s="2"/>
      <c r="C173" s="2"/>
      <c r="D173" s="2"/>
      <c r="E173" s="2"/>
      <c r="F173" s="2"/>
      <c r="G173" s="2"/>
      <c r="H173" s="2"/>
      <c r="I173" s="2"/>
    </row>
    <row r="174" spans="1:9" ht="18">
      <c r="A174" s="1"/>
      <c r="B174" s="1"/>
      <c r="C174" s="1"/>
      <c r="D174" s="1"/>
      <c r="E174" s="1"/>
      <c r="F174" s="1"/>
      <c r="G174" s="1"/>
      <c r="H174" s="1"/>
      <c r="I174" s="1"/>
    </row>
    <row r="175" spans="1:9" ht="18">
      <c r="A175" s="2"/>
      <c r="B175" s="2"/>
      <c r="C175" s="2"/>
      <c r="D175" s="2"/>
      <c r="E175" s="2"/>
      <c r="F175" s="2"/>
      <c r="G175" s="2"/>
      <c r="H175" s="2"/>
      <c r="I175" s="2"/>
    </row>
    <row r="176" spans="1:9" ht="18">
      <c r="A176" s="1"/>
      <c r="B176" s="1"/>
      <c r="C176" s="1"/>
      <c r="D176" s="1"/>
      <c r="E176" s="1"/>
      <c r="F176" s="1"/>
      <c r="G176" s="1"/>
      <c r="H176" s="1"/>
      <c r="I176" s="1"/>
    </row>
    <row r="177" spans="1:9" ht="18">
      <c r="A177" s="2"/>
      <c r="B177" s="2"/>
      <c r="C177" s="2"/>
      <c r="D177" s="2"/>
      <c r="E177" s="2"/>
      <c r="F177" s="2"/>
      <c r="G177" s="2"/>
      <c r="H177" s="2"/>
      <c r="I177" s="2"/>
    </row>
    <row r="178" spans="1:9" ht="18">
      <c r="A178" s="1"/>
      <c r="B178" s="1"/>
      <c r="C178" s="1"/>
      <c r="D178" s="1"/>
      <c r="E178" s="1"/>
      <c r="F178" s="1"/>
      <c r="G178" s="1"/>
      <c r="H178" s="1"/>
      <c r="I178" s="1"/>
    </row>
    <row r="179" spans="1:9" ht="18">
      <c r="A179" s="2"/>
      <c r="B179" s="2"/>
      <c r="C179" s="2"/>
      <c r="D179" s="2"/>
      <c r="E179" s="2"/>
      <c r="F179" s="2"/>
      <c r="G179" s="2"/>
      <c r="H179" s="2"/>
      <c r="I179" s="2"/>
    </row>
    <row r="180" spans="1:9" ht="18">
      <c r="A180" s="1"/>
      <c r="B180" s="1"/>
      <c r="C180" s="1"/>
      <c r="D180" s="1"/>
      <c r="E180" s="1"/>
      <c r="F180" s="1"/>
      <c r="G180" s="1"/>
      <c r="H180" s="1"/>
      <c r="I180" s="1"/>
    </row>
    <row r="181" spans="1:9" ht="18">
      <c r="A181" s="2"/>
      <c r="B181" s="2"/>
      <c r="C181" s="2"/>
      <c r="D181" s="2"/>
      <c r="E181" s="2"/>
      <c r="F181" s="2"/>
      <c r="G181" s="2"/>
      <c r="H181" s="2"/>
      <c r="I181" s="2"/>
    </row>
    <row r="182" spans="1:9" ht="18">
      <c r="A182" s="1"/>
      <c r="B182" s="1"/>
      <c r="C182" s="1"/>
      <c r="D182" s="1"/>
      <c r="E182" s="1"/>
      <c r="F182" s="1"/>
      <c r="G182" s="1"/>
      <c r="H182" s="1"/>
      <c r="I182" s="1"/>
    </row>
    <row r="183" spans="1:9" ht="18">
      <c r="A183" s="2"/>
      <c r="B183" s="2"/>
      <c r="C183" s="2"/>
      <c r="D183" s="2"/>
      <c r="E183" s="2"/>
      <c r="F183" s="2"/>
      <c r="G183" s="2"/>
      <c r="H183" s="2"/>
      <c r="I183" s="2"/>
    </row>
    <row r="184" spans="1:9" ht="18">
      <c r="A184" s="1"/>
      <c r="B184" s="1"/>
      <c r="C184" s="1"/>
      <c r="D184" s="1"/>
      <c r="E184" s="1"/>
      <c r="F184" s="1"/>
      <c r="G184" s="1"/>
      <c r="H184" s="1"/>
      <c r="I184" s="1"/>
    </row>
    <row r="185" spans="1:9" ht="18">
      <c r="A185" s="2"/>
      <c r="B185" s="2"/>
      <c r="C185" s="2"/>
      <c r="D185" s="2"/>
      <c r="E185" s="2"/>
      <c r="F185" s="2"/>
      <c r="G185" s="2"/>
      <c r="H185" s="2"/>
      <c r="I185" s="2"/>
    </row>
    <row r="186" spans="1:9" ht="18">
      <c r="A186" s="1"/>
      <c r="B186" s="1"/>
      <c r="C186" s="1"/>
      <c r="D186" s="1"/>
      <c r="E186" s="1"/>
      <c r="F186" s="1"/>
      <c r="G186" s="1"/>
      <c r="H186" s="1"/>
      <c r="I186" s="1"/>
    </row>
    <row r="187" spans="1:9" ht="18">
      <c r="A187" s="2"/>
      <c r="B187" s="2"/>
      <c r="C187" s="2"/>
      <c r="D187" s="2"/>
      <c r="E187" s="2"/>
      <c r="F187" s="2"/>
      <c r="G187" s="2"/>
      <c r="H187" s="2"/>
      <c r="I187" s="2"/>
    </row>
    <row r="188" spans="1:9" ht="18">
      <c r="A188" s="1"/>
      <c r="B188" s="1"/>
      <c r="C188" s="1"/>
      <c r="D188" s="1"/>
      <c r="E188" s="1"/>
      <c r="F188" s="1"/>
      <c r="G188" s="1"/>
      <c r="H188" s="1"/>
      <c r="I188" s="1"/>
    </row>
    <row r="189" spans="1:9" ht="18">
      <c r="A189" s="2"/>
      <c r="B189" s="2"/>
      <c r="C189" s="2"/>
      <c r="D189" s="2"/>
      <c r="E189" s="2"/>
      <c r="F189" s="2"/>
      <c r="G189" s="2"/>
      <c r="H189" s="2"/>
      <c r="I189" s="2"/>
    </row>
    <row r="190" spans="1:9" ht="18">
      <c r="A190" s="1"/>
      <c r="B190" s="1"/>
      <c r="C190" s="1"/>
      <c r="D190" s="1"/>
      <c r="E190" s="1"/>
      <c r="F190" s="1"/>
      <c r="G190" s="1"/>
      <c r="H190" s="1"/>
      <c r="I190" s="1"/>
    </row>
    <row r="191" spans="1:9" ht="18">
      <c r="A191" s="2"/>
      <c r="B191" s="2"/>
      <c r="C191" s="2"/>
      <c r="D191" s="2"/>
      <c r="E191" s="2"/>
      <c r="F191" s="2"/>
      <c r="G191" s="2"/>
      <c r="H191" s="2"/>
      <c r="I191" s="2"/>
    </row>
    <row r="192" spans="1:9" ht="18">
      <c r="A192" s="1"/>
      <c r="B192" s="1"/>
      <c r="C192" s="1"/>
      <c r="D192" s="1"/>
      <c r="E192" s="1"/>
      <c r="F192" s="1"/>
      <c r="G192" s="1"/>
      <c r="H192" s="1"/>
      <c r="I192" s="1"/>
    </row>
    <row r="193" spans="1:9" ht="18">
      <c r="A193" s="2"/>
      <c r="B193" s="2"/>
      <c r="C193" s="2"/>
      <c r="D193" s="2"/>
      <c r="E193" s="2"/>
      <c r="F193" s="2"/>
      <c r="G193" s="2"/>
      <c r="H193" s="2"/>
      <c r="I193" s="2"/>
    </row>
    <row r="194" spans="1:9" ht="18">
      <c r="A194" s="1"/>
      <c r="B194" s="1"/>
      <c r="C194" s="1"/>
      <c r="D194" s="1"/>
      <c r="E194" s="1"/>
      <c r="F194" s="1"/>
      <c r="G194" s="1"/>
      <c r="H194" s="1"/>
      <c r="I194" s="1"/>
    </row>
    <row r="195" spans="1:9" ht="18">
      <c r="A195" s="2"/>
      <c r="B195" s="2"/>
      <c r="C195" s="2"/>
      <c r="D195" s="2"/>
      <c r="E195" s="2"/>
      <c r="F195" s="2"/>
      <c r="G195" s="2"/>
      <c r="H195" s="2"/>
      <c r="I195" s="2"/>
    </row>
    <row r="196" spans="1:9" ht="18">
      <c r="A196" s="1"/>
      <c r="B196" s="1"/>
      <c r="C196" s="1"/>
      <c r="D196" s="1"/>
      <c r="E196" s="1"/>
      <c r="F196" s="1"/>
      <c r="G196" s="1"/>
      <c r="H196" s="1"/>
      <c r="I196" s="1"/>
    </row>
    <row r="197" spans="1:9" ht="18">
      <c r="A197" s="2"/>
      <c r="B197" s="2"/>
      <c r="C197" s="2"/>
      <c r="D197" s="2"/>
      <c r="E197" s="2"/>
      <c r="F197" s="2"/>
      <c r="G197" s="2"/>
      <c r="H197" s="2"/>
      <c r="I197" s="2"/>
    </row>
    <row r="198" spans="1:9" ht="18">
      <c r="A198" s="1"/>
      <c r="B198" s="1"/>
      <c r="C198" s="1"/>
      <c r="D198" s="1"/>
      <c r="E198" s="1"/>
      <c r="F198" s="1"/>
      <c r="G198" s="1"/>
      <c r="H198" s="1"/>
      <c r="I198" s="1"/>
    </row>
    <row r="199" spans="1:9" ht="18">
      <c r="A199" s="2"/>
      <c r="B199" s="2"/>
      <c r="C199" s="2"/>
      <c r="D199" s="2"/>
      <c r="E199" s="2"/>
      <c r="F199" s="2"/>
      <c r="G199" s="2"/>
      <c r="H199" s="2"/>
      <c r="I199" s="2"/>
    </row>
    <row r="200" spans="1:9" ht="18">
      <c r="A200" s="1"/>
      <c r="B200" s="1"/>
      <c r="C200" s="1"/>
      <c r="D200" s="1"/>
      <c r="E200" s="1"/>
      <c r="F200" s="1"/>
      <c r="G200" s="1"/>
      <c r="H200" s="1"/>
      <c r="I200" s="1"/>
    </row>
    <row r="201" spans="1:9" ht="18">
      <c r="A201" s="2"/>
      <c r="B201" s="2"/>
      <c r="C201" s="2"/>
      <c r="D201" s="2"/>
      <c r="E201" s="2"/>
      <c r="F201" s="2"/>
      <c r="G201" s="2"/>
      <c r="H201" s="2"/>
      <c r="I201" s="2"/>
    </row>
    <row r="202" spans="1:9" ht="18">
      <c r="A202" s="1"/>
      <c r="B202" s="1"/>
      <c r="C202" s="1"/>
      <c r="D202" s="1"/>
      <c r="E202" s="1"/>
      <c r="F202" s="1"/>
      <c r="G202" s="1"/>
      <c r="H202" s="1"/>
      <c r="I202" s="1"/>
    </row>
    <row r="203" spans="1:9" ht="18">
      <c r="A203" s="2"/>
      <c r="B203" s="2"/>
      <c r="C203" s="2"/>
      <c r="D203" s="2"/>
      <c r="E203" s="2"/>
      <c r="F203" s="2"/>
      <c r="G203" s="2"/>
      <c r="H203" s="2"/>
      <c r="I203" s="2"/>
    </row>
    <row r="204" spans="1:9" ht="18">
      <c r="A204" s="1"/>
      <c r="B204" s="1"/>
      <c r="C204" s="1"/>
      <c r="D204" s="1"/>
      <c r="E204" s="1"/>
      <c r="F204" s="1"/>
      <c r="G204" s="1"/>
      <c r="H204" s="1"/>
      <c r="I204" s="1"/>
    </row>
    <row r="205" spans="1:9" ht="18">
      <c r="A205" s="2"/>
      <c r="B205" s="2"/>
      <c r="C205" s="2"/>
      <c r="D205" s="2"/>
      <c r="E205" s="2"/>
      <c r="F205" s="2"/>
      <c r="G205" s="2"/>
      <c r="H205" s="2"/>
      <c r="I205" s="2"/>
    </row>
    <row r="206" spans="1:9" ht="18">
      <c r="A206" s="1"/>
      <c r="B206" s="1"/>
      <c r="C206" s="1"/>
      <c r="D206" s="1"/>
      <c r="E206" s="1"/>
      <c r="F206" s="1"/>
      <c r="G206" s="1"/>
      <c r="H206" s="1"/>
      <c r="I206" s="1"/>
    </row>
    <row r="207" spans="1:9" ht="18">
      <c r="A207" s="2"/>
      <c r="B207" s="2"/>
      <c r="C207" s="2"/>
      <c r="D207" s="2"/>
      <c r="E207" s="2"/>
      <c r="F207" s="2"/>
      <c r="G207" s="2"/>
      <c r="H207" s="2"/>
      <c r="I207" s="2"/>
    </row>
    <row r="208" spans="1:9" ht="18">
      <c r="A208" s="1"/>
      <c r="B208" s="1"/>
      <c r="C208" s="1"/>
      <c r="D208" s="1"/>
      <c r="E208" s="1"/>
      <c r="F208" s="1"/>
      <c r="G208" s="1"/>
      <c r="H208" s="1"/>
      <c r="I208" s="1"/>
    </row>
    <row r="209" spans="1:9" ht="18">
      <c r="A209" s="2"/>
      <c r="B209" s="2"/>
      <c r="C209" s="2"/>
      <c r="D209" s="2"/>
      <c r="E209" s="2"/>
      <c r="F209" s="2"/>
      <c r="G209" s="2"/>
      <c r="H209" s="2"/>
      <c r="I209" s="2"/>
    </row>
    <row r="210" spans="1:9" ht="18">
      <c r="A210" s="1"/>
      <c r="B210" s="1"/>
      <c r="C210" s="1"/>
      <c r="D210" s="1"/>
      <c r="E210" s="1"/>
      <c r="F210" s="1"/>
      <c r="G210" s="1"/>
      <c r="H210" s="1"/>
      <c r="I210" s="1"/>
    </row>
    <row r="211" spans="1:9" ht="18">
      <c r="A211" s="2"/>
      <c r="B211" s="2"/>
      <c r="C211" s="2"/>
      <c r="D211" s="2"/>
      <c r="E211" s="2"/>
      <c r="F211" s="2"/>
      <c r="G211" s="2"/>
      <c r="H211" s="2"/>
      <c r="I211" s="2"/>
    </row>
    <row r="212" spans="1:9" ht="18">
      <c r="A212" s="1"/>
      <c r="B212" s="1"/>
      <c r="C212" s="1"/>
      <c r="D212" s="1"/>
      <c r="E212" s="1"/>
      <c r="F212" s="1"/>
      <c r="G212" s="1"/>
      <c r="H212" s="1"/>
      <c r="I212" s="1"/>
    </row>
    <row r="213" spans="1:9" ht="18">
      <c r="A213" s="2"/>
      <c r="B213" s="2"/>
      <c r="C213" s="2"/>
      <c r="D213" s="2"/>
      <c r="E213" s="2"/>
      <c r="F213" s="2"/>
      <c r="G213" s="2"/>
      <c r="H213" s="2"/>
      <c r="I213" s="2"/>
    </row>
    <row r="214" spans="1:9" ht="18">
      <c r="A214" s="1"/>
      <c r="B214" s="1"/>
      <c r="C214" s="1"/>
      <c r="D214" s="1"/>
      <c r="E214" s="1"/>
      <c r="F214" s="1"/>
      <c r="G214" s="1"/>
      <c r="H214" s="1"/>
      <c r="I214" s="1"/>
    </row>
    <row r="215" spans="1:9" ht="18">
      <c r="A215" s="2"/>
      <c r="B215" s="2"/>
      <c r="C215" s="2"/>
      <c r="D215" s="2"/>
      <c r="E215" s="2"/>
      <c r="F215" s="2"/>
      <c r="G215" s="2"/>
      <c r="H215" s="2"/>
      <c r="I215" s="2"/>
    </row>
    <row r="216" spans="1:9" ht="18">
      <c r="A216" s="1"/>
      <c r="B216" s="1"/>
      <c r="C216" s="1"/>
      <c r="D216" s="1"/>
      <c r="E216" s="1"/>
      <c r="F216" s="1"/>
      <c r="G216" s="1"/>
      <c r="H216" s="1"/>
      <c r="I216" s="1"/>
    </row>
    <row r="217" spans="1:9" ht="18">
      <c r="A217" s="2"/>
      <c r="B217" s="2"/>
      <c r="C217" s="2"/>
      <c r="D217" s="2"/>
      <c r="E217" s="2"/>
      <c r="F217" s="2"/>
      <c r="G217" s="2"/>
      <c r="H217" s="2"/>
      <c r="I217" s="2"/>
    </row>
    <row r="218" spans="1:9" ht="18">
      <c r="A218" s="1"/>
      <c r="B218" s="1"/>
      <c r="C218" s="1"/>
      <c r="D218" s="1"/>
      <c r="E218" s="1"/>
      <c r="F218" s="1"/>
      <c r="G218" s="1"/>
      <c r="H218" s="1"/>
      <c r="I218" s="1"/>
    </row>
    <row r="219" spans="1:9" ht="18">
      <c r="A219" s="2"/>
      <c r="B219" s="2"/>
      <c r="C219" s="2"/>
      <c r="D219" s="2"/>
      <c r="E219" s="2"/>
      <c r="F219" s="2"/>
      <c r="G219" s="2"/>
      <c r="H219" s="2"/>
      <c r="I219" s="2"/>
    </row>
    <row r="220" spans="1:9" ht="18">
      <c r="A220" s="1"/>
      <c r="B220" s="1"/>
      <c r="C220" s="1"/>
      <c r="D220" s="1"/>
      <c r="E220" s="1"/>
      <c r="F220" s="1"/>
      <c r="G220" s="1"/>
      <c r="H220" s="1"/>
      <c r="I220" s="1"/>
    </row>
    <row r="221" spans="1:9" ht="18">
      <c r="A221" s="2"/>
      <c r="B221" s="2"/>
      <c r="C221" s="2"/>
      <c r="D221" s="2"/>
      <c r="E221" s="2"/>
      <c r="F221" s="2"/>
      <c r="G221" s="2"/>
      <c r="H221" s="2"/>
      <c r="I221" s="2"/>
    </row>
    <row r="222" spans="1:9" ht="18">
      <c r="A222" s="1"/>
      <c r="B222" s="1"/>
      <c r="C222" s="1"/>
      <c r="D222" s="1"/>
      <c r="E222" s="1"/>
      <c r="F222" s="1"/>
      <c r="G222" s="1"/>
      <c r="H222" s="1"/>
      <c r="I222" s="1"/>
    </row>
    <row r="223" spans="1:9" ht="18">
      <c r="A223" s="2"/>
      <c r="B223" s="2"/>
      <c r="C223" s="2"/>
      <c r="D223" s="2"/>
      <c r="E223" s="2"/>
      <c r="F223" s="2"/>
      <c r="G223" s="2"/>
      <c r="H223" s="2"/>
      <c r="I223" s="2"/>
    </row>
    <row r="224" spans="1:9" ht="18">
      <c r="A224" s="1"/>
      <c r="B224" s="1"/>
      <c r="C224" s="1"/>
      <c r="D224" s="1"/>
      <c r="E224" s="1"/>
      <c r="F224" s="1"/>
      <c r="G224" s="1"/>
      <c r="H224" s="1"/>
      <c r="I224" s="1"/>
    </row>
    <row r="225" spans="1:9" ht="18">
      <c r="A225" s="2"/>
      <c r="B225" s="2"/>
      <c r="C225" s="2"/>
      <c r="D225" s="2"/>
      <c r="E225" s="2"/>
      <c r="F225" s="2"/>
      <c r="G225" s="2"/>
      <c r="H225" s="2"/>
      <c r="I225" s="2"/>
    </row>
    <row r="226" spans="1:9" ht="18">
      <c r="A226" s="1"/>
      <c r="B226" s="1"/>
      <c r="C226" s="1"/>
      <c r="D226" s="1"/>
      <c r="E226" s="1"/>
      <c r="F226" s="1"/>
      <c r="G226" s="1"/>
      <c r="H226" s="1"/>
      <c r="I226" s="1"/>
    </row>
    <row r="227" spans="1:9" ht="18">
      <c r="A227" s="2"/>
      <c r="B227" s="2"/>
      <c r="C227" s="2"/>
      <c r="D227" s="2"/>
      <c r="E227" s="2"/>
      <c r="F227" s="2"/>
      <c r="G227" s="2"/>
      <c r="H227" s="2"/>
      <c r="I227" s="2"/>
    </row>
    <row r="228" spans="1:9" ht="18">
      <c r="A228" s="1"/>
      <c r="B228" s="1"/>
      <c r="C228" s="1"/>
      <c r="D228" s="1"/>
      <c r="E228" s="1"/>
      <c r="F228" s="1"/>
      <c r="G228" s="1"/>
      <c r="H228" s="1"/>
      <c r="I228" s="1"/>
    </row>
    <row r="229" spans="1:9" ht="18">
      <c r="A229" s="2"/>
      <c r="B229" s="2"/>
      <c r="C229" s="2"/>
      <c r="D229" s="2"/>
      <c r="E229" s="2"/>
      <c r="F229" s="2"/>
      <c r="G229" s="2"/>
      <c r="H229" s="2"/>
      <c r="I229" s="2"/>
    </row>
    <row r="230" spans="1:9" ht="18">
      <c r="A230" s="1"/>
      <c r="B230" s="1"/>
      <c r="C230" s="1"/>
      <c r="D230" s="1"/>
      <c r="E230" s="1"/>
      <c r="F230" s="1"/>
      <c r="G230" s="1"/>
      <c r="H230" s="1"/>
      <c r="I230" s="1"/>
    </row>
    <row r="231" spans="1:9" ht="18">
      <c r="A231" s="2"/>
      <c r="B231" s="2"/>
      <c r="C231" s="2"/>
      <c r="D231" s="2"/>
      <c r="E231" s="2"/>
      <c r="F231" s="2"/>
      <c r="G231" s="2"/>
      <c r="H231" s="2"/>
      <c r="I231" s="2"/>
    </row>
    <row r="232" spans="1:9" ht="18">
      <c r="A232" s="1"/>
      <c r="B232" s="1"/>
      <c r="C232" s="1"/>
      <c r="D232" s="1"/>
      <c r="E232" s="1"/>
      <c r="F232" s="1"/>
      <c r="G232" s="1"/>
      <c r="H232" s="1"/>
      <c r="I232" s="1"/>
    </row>
    <row r="233" spans="1:9" ht="18">
      <c r="A233" s="2"/>
      <c r="B233" s="2"/>
      <c r="C233" s="2"/>
      <c r="D233" s="2"/>
      <c r="E233" s="2"/>
      <c r="F233" s="2"/>
      <c r="G233" s="2"/>
      <c r="H233" s="2"/>
      <c r="I233" s="2"/>
    </row>
    <row r="234" spans="1:9" ht="18">
      <c r="A234" s="1"/>
      <c r="B234" s="1"/>
      <c r="C234" s="1"/>
      <c r="D234" s="1"/>
      <c r="E234" s="1"/>
      <c r="F234" s="1"/>
      <c r="G234" s="1"/>
      <c r="H234" s="1"/>
      <c r="I234" s="1"/>
    </row>
    <row r="235" spans="1:9" ht="18">
      <c r="A235" s="2"/>
      <c r="B235" s="2"/>
      <c r="C235" s="2"/>
      <c r="D235" s="2"/>
      <c r="E235" s="2"/>
      <c r="F235" s="2"/>
      <c r="G235" s="2"/>
      <c r="H235" s="2"/>
      <c r="I235" s="2"/>
    </row>
    <row r="236" spans="1:9" ht="18">
      <c r="A236" s="1"/>
      <c r="B236" s="1"/>
      <c r="C236" s="1"/>
      <c r="D236" s="1"/>
      <c r="E236" s="1"/>
      <c r="F236" s="1"/>
      <c r="G236" s="1"/>
      <c r="H236" s="1"/>
      <c r="I236" s="1"/>
    </row>
    <row r="237" spans="1:9" ht="18">
      <c r="A237" s="2"/>
      <c r="B237" s="2"/>
      <c r="C237" s="2"/>
      <c r="D237" s="2"/>
      <c r="E237" s="2"/>
      <c r="F237" s="2"/>
      <c r="G237" s="2"/>
      <c r="H237" s="2"/>
      <c r="I237" s="2"/>
    </row>
    <row r="238" spans="1:9" ht="18">
      <c r="A238" s="1"/>
      <c r="B238" s="1"/>
      <c r="C238" s="1"/>
      <c r="D238" s="1"/>
      <c r="E238" s="1"/>
      <c r="F238" s="1"/>
      <c r="G238" s="1"/>
      <c r="H238" s="1"/>
      <c r="I238" s="1"/>
    </row>
    <row r="239" spans="1:9" ht="18">
      <c r="A239" s="2"/>
      <c r="B239" s="2"/>
      <c r="C239" s="2"/>
      <c r="D239" s="2"/>
      <c r="E239" s="2"/>
      <c r="F239" s="2"/>
      <c r="G239" s="2"/>
      <c r="H239" s="2"/>
      <c r="I239" s="2"/>
    </row>
    <row r="240" spans="1:9" ht="18">
      <c r="A240" s="1"/>
      <c r="B240" s="1"/>
      <c r="C240" s="1"/>
      <c r="D240" s="1"/>
      <c r="E240" s="1"/>
      <c r="F240" s="1"/>
      <c r="G240" s="1"/>
      <c r="H240" s="1"/>
      <c r="I240" s="1"/>
    </row>
    <row r="241" spans="1:9" ht="18">
      <c r="A241" s="2"/>
      <c r="B241" s="2"/>
      <c r="C241" s="2"/>
      <c r="D241" s="2"/>
      <c r="E241" s="2"/>
      <c r="F241" s="2"/>
      <c r="G241" s="2"/>
      <c r="H241" s="2"/>
      <c r="I241" s="2"/>
    </row>
    <row r="242" spans="1:9" ht="18">
      <c r="A242" s="1"/>
      <c r="B242" s="1"/>
      <c r="C242" s="1"/>
      <c r="D242" s="1"/>
      <c r="E242" s="1"/>
      <c r="F242" s="1"/>
      <c r="G242" s="1"/>
      <c r="H242" s="1"/>
      <c r="I242" s="1"/>
    </row>
    <row r="243" spans="1:9" ht="18">
      <c r="A243" s="2"/>
      <c r="B243" s="2"/>
      <c r="C243" s="2"/>
      <c r="D243" s="2"/>
      <c r="E243" s="2"/>
      <c r="F243" s="2"/>
      <c r="G243" s="2"/>
      <c r="H243" s="2"/>
      <c r="I243" s="2"/>
    </row>
    <row r="244" spans="1:9" ht="18">
      <c r="A244" s="1"/>
      <c r="B244" s="1"/>
      <c r="C244" s="1"/>
      <c r="D244" s="1"/>
      <c r="E244" s="1"/>
      <c r="F244" s="1"/>
      <c r="G244" s="1"/>
      <c r="H244" s="1"/>
      <c r="I244" s="1"/>
    </row>
    <row r="245" spans="1:9" ht="18">
      <c r="A245" s="2"/>
      <c r="B245" s="2"/>
      <c r="C245" s="2"/>
      <c r="D245" s="2"/>
      <c r="E245" s="2"/>
      <c r="F245" s="2"/>
      <c r="G245" s="2"/>
      <c r="H245" s="2"/>
      <c r="I245" s="2"/>
    </row>
    <row r="246" spans="1:9" ht="18">
      <c r="A246" s="1"/>
      <c r="B246" s="1"/>
      <c r="C246" s="1"/>
      <c r="D246" s="1"/>
      <c r="E246" s="1"/>
      <c r="F246" s="1"/>
      <c r="G246" s="1"/>
      <c r="H246" s="1"/>
      <c r="I246" s="1"/>
    </row>
    <row r="247" spans="1:9" ht="18">
      <c r="A247" s="2"/>
      <c r="B247" s="2"/>
      <c r="C247" s="2"/>
      <c r="D247" s="2"/>
      <c r="E247" s="2"/>
      <c r="F247" s="2"/>
      <c r="G247" s="2"/>
      <c r="H247" s="2"/>
      <c r="I247" s="2"/>
    </row>
    <row r="248" spans="1:9" ht="18">
      <c r="A248" s="1"/>
      <c r="B248" s="1"/>
      <c r="C248" s="1"/>
      <c r="D248" s="1"/>
      <c r="E248" s="1"/>
      <c r="F248" s="1"/>
      <c r="G248" s="1"/>
      <c r="H248" s="1"/>
      <c r="I248" s="1"/>
    </row>
    <row r="249" spans="1:9" ht="18">
      <c r="A249" s="2"/>
      <c r="B249" s="2"/>
      <c r="C249" s="2"/>
      <c r="D249" s="2"/>
      <c r="E249" s="2"/>
      <c r="F249" s="2"/>
      <c r="G249" s="2"/>
      <c r="H249" s="2"/>
      <c r="I249" s="2"/>
    </row>
    <row r="250" spans="1:9" ht="18">
      <c r="A250" s="1"/>
      <c r="B250" s="1"/>
      <c r="C250" s="1"/>
      <c r="D250" s="1"/>
      <c r="E250" s="1"/>
      <c r="F250" s="1"/>
      <c r="G250" s="1"/>
      <c r="H250" s="1"/>
      <c r="I250" s="1"/>
    </row>
    <row r="251" spans="1:9" ht="18">
      <c r="A251" s="2"/>
      <c r="B251" s="2"/>
      <c r="C251" s="2"/>
      <c r="D251" s="2"/>
      <c r="E251" s="2"/>
      <c r="F251" s="2"/>
      <c r="G251" s="2"/>
      <c r="H251" s="2"/>
      <c r="I251" s="2"/>
    </row>
    <row r="252" spans="1:9" ht="18">
      <c r="A252" s="1"/>
      <c r="B252" s="1"/>
      <c r="C252" s="1"/>
      <c r="D252" s="1"/>
      <c r="E252" s="1"/>
      <c r="F252" s="1"/>
      <c r="G252" s="1"/>
      <c r="H252" s="1"/>
      <c r="I252" s="1"/>
    </row>
    <row r="253" spans="1:9" ht="18">
      <c r="A253" s="2"/>
      <c r="B253" s="2"/>
      <c r="C253" s="2"/>
      <c r="D253" s="2"/>
      <c r="E253" s="2"/>
      <c r="F253" s="2"/>
      <c r="G253" s="2"/>
      <c r="H253" s="2"/>
      <c r="I253" s="2"/>
    </row>
    <row r="254" spans="1:9" ht="18">
      <c r="A254" s="1"/>
      <c r="B254" s="1"/>
      <c r="C254" s="1"/>
      <c r="D254" s="1"/>
      <c r="E254" s="1"/>
      <c r="F254" s="1"/>
      <c r="G254" s="1"/>
      <c r="H254" s="1"/>
      <c r="I254" s="1"/>
    </row>
    <row r="255" spans="1:9" ht="18">
      <c r="A255" s="2"/>
      <c r="B255" s="2"/>
      <c r="C255" s="2"/>
      <c r="D255" s="2"/>
      <c r="E255" s="2"/>
      <c r="F255" s="2"/>
      <c r="G255" s="2"/>
      <c r="H255" s="2"/>
      <c r="I255" s="2"/>
    </row>
    <row r="256" spans="1:9" ht="18">
      <c r="A256" s="1"/>
      <c r="B256" s="1"/>
      <c r="C256" s="1"/>
      <c r="D256" s="1"/>
      <c r="E256" s="1"/>
      <c r="F256" s="1"/>
      <c r="G256" s="1"/>
      <c r="H256" s="1"/>
      <c r="I256" s="1"/>
    </row>
    <row r="257" spans="1:9" ht="18">
      <c r="A257" s="2"/>
      <c r="B257" s="2"/>
      <c r="C257" s="2"/>
      <c r="D257" s="2"/>
      <c r="E257" s="2"/>
      <c r="F257" s="2"/>
      <c r="G257" s="2"/>
      <c r="H257" s="2"/>
      <c r="I257" s="2"/>
    </row>
    <row r="258" spans="1:9" ht="18">
      <c r="A258" s="1"/>
      <c r="B258" s="1"/>
      <c r="C258" s="1"/>
      <c r="D258" s="1"/>
      <c r="E258" s="1"/>
      <c r="F258" s="1"/>
      <c r="G258" s="1"/>
      <c r="H258" s="1"/>
      <c r="I258" s="1"/>
    </row>
    <row r="259" spans="1:9" ht="18">
      <c r="A259" s="2"/>
      <c r="B259" s="2"/>
      <c r="C259" s="2"/>
      <c r="D259" s="2"/>
      <c r="E259" s="2"/>
      <c r="F259" s="2"/>
      <c r="G259" s="2"/>
      <c r="H259" s="2"/>
      <c r="I259" s="2"/>
    </row>
    <row r="260" spans="1:9" ht="18">
      <c r="A260" s="1"/>
      <c r="B260" s="1"/>
      <c r="C260" s="1"/>
      <c r="D260" s="1"/>
      <c r="E260" s="1"/>
      <c r="F260" s="1"/>
      <c r="G260" s="1"/>
      <c r="H260" s="1"/>
      <c r="I260" s="1"/>
    </row>
    <row r="261" spans="1:9" ht="18">
      <c r="A261" s="2"/>
      <c r="B261" s="2"/>
      <c r="C261" s="2"/>
      <c r="D261" s="2"/>
      <c r="E261" s="2"/>
      <c r="F261" s="2"/>
      <c r="G261" s="2"/>
      <c r="H261" s="2"/>
      <c r="I261" s="2"/>
    </row>
    <row r="262" spans="1:9" ht="18">
      <c r="A262" s="1"/>
      <c r="B262" s="1"/>
      <c r="C262" s="1"/>
      <c r="D262" s="1"/>
      <c r="E262" s="1"/>
      <c r="F262" s="1"/>
      <c r="G262" s="1"/>
      <c r="H262" s="1"/>
      <c r="I262" s="1"/>
    </row>
    <row r="263" spans="1:9" ht="18">
      <c r="A263" s="2"/>
      <c r="B263" s="2"/>
      <c r="C263" s="2"/>
      <c r="D263" s="2"/>
      <c r="E263" s="2"/>
      <c r="F263" s="2"/>
      <c r="G263" s="2"/>
      <c r="H263" s="2"/>
      <c r="I263" s="2"/>
    </row>
    <row r="264" spans="1:9" ht="18">
      <c r="A264" s="1"/>
      <c r="B264" s="1"/>
      <c r="C264" s="1"/>
      <c r="D264" s="1"/>
      <c r="E264" s="1"/>
      <c r="F264" s="1"/>
      <c r="G264" s="1"/>
      <c r="H264" s="1"/>
      <c r="I264" s="1"/>
    </row>
    <row r="265" spans="1:9" ht="18">
      <c r="A265" s="2"/>
      <c r="B265" s="2"/>
      <c r="C265" s="2"/>
      <c r="D265" s="2"/>
      <c r="E265" s="2"/>
      <c r="F265" s="2"/>
      <c r="G265" s="2"/>
      <c r="H265" s="2"/>
      <c r="I265" s="2"/>
    </row>
    <row r="266" spans="1:9" ht="18">
      <c r="A266" s="1"/>
      <c r="B266" s="1"/>
      <c r="C266" s="1"/>
      <c r="D266" s="1"/>
      <c r="E266" s="1"/>
      <c r="F266" s="1"/>
      <c r="G266" s="1"/>
      <c r="H266" s="1"/>
      <c r="I266" s="1"/>
    </row>
    <row r="267" spans="1:9" ht="18">
      <c r="A267" s="2"/>
      <c r="B267" s="2"/>
      <c r="C267" s="2"/>
      <c r="D267" s="2"/>
      <c r="E267" s="2"/>
      <c r="F267" s="2"/>
      <c r="G267" s="2"/>
      <c r="H267" s="2"/>
      <c r="I267" s="2"/>
    </row>
    <row r="268" spans="1:9" ht="18">
      <c r="A268" s="1"/>
      <c r="B268" s="1"/>
      <c r="C268" s="1"/>
      <c r="D268" s="1"/>
      <c r="E268" s="1"/>
      <c r="F268" s="1"/>
      <c r="G268" s="1"/>
      <c r="H268" s="1"/>
      <c r="I268" s="1"/>
    </row>
    <row r="269" spans="1:9" ht="18">
      <c r="A269" s="2"/>
      <c r="B269" s="2"/>
      <c r="C269" s="2"/>
      <c r="D269" s="2"/>
      <c r="E269" s="2"/>
      <c r="F269" s="2"/>
      <c r="G269" s="2"/>
      <c r="H269" s="2"/>
      <c r="I269" s="2"/>
    </row>
    <row r="270" spans="1:9" ht="18">
      <c r="A270" s="1"/>
      <c r="B270" s="1"/>
      <c r="C270" s="1"/>
      <c r="D270" s="1"/>
      <c r="E270" s="1"/>
      <c r="F270" s="1"/>
      <c r="G270" s="1"/>
      <c r="H270" s="1"/>
      <c r="I270" s="1"/>
    </row>
    <row r="271" spans="1:9" ht="18">
      <c r="A271" s="2"/>
      <c r="B271" s="2"/>
      <c r="C271" s="2"/>
      <c r="D271" s="2"/>
      <c r="E271" s="2"/>
      <c r="F271" s="2"/>
      <c r="G271" s="2"/>
      <c r="H271" s="2"/>
      <c r="I271" s="2"/>
    </row>
    <row r="272" spans="1:9" ht="18">
      <c r="A272" s="1"/>
      <c r="B272" s="1"/>
      <c r="C272" s="1"/>
      <c r="D272" s="1"/>
      <c r="E272" s="1"/>
      <c r="F272" s="1"/>
      <c r="G272" s="1"/>
      <c r="H272" s="1"/>
      <c r="I272" s="1"/>
    </row>
    <row r="273" spans="1:9" ht="18">
      <c r="A273" s="2"/>
      <c r="B273" s="2"/>
      <c r="C273" s="2"/>
      <c r="D273" s="2"/>
      <c r="E273" s="2"/>
      <c r="F273" s="2"/>
      <c r="G273" s="2"/>
      <c r="H273" s="2"/>
      <c r="I273" s="2"/>
    </row>
    <row r="274" spans="1:9" ht="18">
      <c r="A274" s="1"/>
      <c r="B274" s="1"/>
      <c r="C274" s="1"/>
      <c r="D274" s="1"/>
      <c r="E274" s="1"/>
      <c r="F274" s="1"/>
      <c r="G274" s="1"/>
      <c r="H274" s="1"/>
      <c r="I274" s="1"/>
    </row>
    <row r="275" spans="1:9" ht="18">
      <c r="A275" s="2"/>
      <c r="B275" s="2"/>
      <c r="C275" s="2"/>
      <c r="D275" s="2"/>
      <c r="E275" s="2"/>
      <c r="F275" s="2"/>
      <c r="G275" s="2"/>
      <c r="H275" s="2"/>
      <c r="I275" s="2"/>
    </row>
    <row r="276" spans="1:9" ht="18">
      <c r="A276" s="1"/>
      <c r="B276" s="1"/>
      <c r="C276" s="1"/>
      <c r="D276" s="1"/>
      <c r="E276" s="1"/>
      <c r="F276" s="1"/>
      <c r="G276" s="1"/>
      <c r="H276" s="1"/>
      <c r="I276" s="1"/>
    </row>
    <row r="277" spans="1:9" ht="18">
      <c r="A277" s="2"/>
      <c r="B277" s="2"/>
      <c r="C277" s="2"/>
      <c r="D277" s="2"/>
      <c r="E277" s="2"/>
      <c r="F277" s="2"/>
      <c r="G277" s="2"/>
      <c r="H277" s="2"/>
      <c r="I277" s="2"/>
    </row>
    <row r="278" spans="1:9" ht="18">
      <c r="A278" s="1"/>
      <c r="B278" s="1"/>
      <c r="C278" s="1"/>
      <c r="D278" s="1"/>
      <c r="E278" s="1"/>
      <c r="F278" s="1"/>
      <c r="G278" s="1"/>
      <c r="H278" s="1"/>
      <c r="I278" s="1"/>
    </row>
    <row r="279" spans="1:9" ht="18">
      <c r="A279" s="2"/>
      <c r="B279" s="2"/>
      <c r="C279" s="2"/>
      <c r="D279" s="2"/>
      <c r="E279" s="2"/>
      <c r="F279" s="2"/>
      <c r="G279" s="2"/>
      <c r="H279" s="2"/>
      <c r="I279" s="2"/>
    </row>
    <row r="280" spans="1:9" ht="18">
      <c r="A280" s="1"/>
      <c r="B280" s="1"/>
      <c r="C280" s="1"/>
      <c r="D280" s="1"/>
      <c r="E280" s="1"/>
      <c r="F280" s="1"/>
      <c r="G280" s="1"/>
      <c r="H280" s="1"/>
      <c r="I280" s="1"/>
    </row>
    <row r="281" spans="1:9" ht="18">
      <c r="A281" s="2"/>
      <c r="B281" s="2"/>
      <c r="C281" s="2"/>
      <c r="D281" s="2"/>
      <c r="E281" s="2"/>
      <c r="F281" s="2"/>
      <c r="G281" s="2"/>
      <c r="H281" s="2"/>
      <c r="I281" s="2"/>
    </row>
    <row r="282" spans="1:9" ht="18">
      <c r="A282" s="1"/>
      <c r="B282" s="1"/>
      <c r="C282" s="1"/>
      <c r="D282" s="1"/>
      <c r="E282" s="1"/>
      <c r="F282" s="1"/>
      <c r="G282" s="1"/>
      <c r="H282" s="1"/>
      <c r="I282" s="1"/>
    </row>
    <row r="283" spans="1:9" ht="18">
      <c r="A283" s="2"/>
      <c r="B283" s="2"/>
      <c r="C283" s="2"/>
      <c r="D283" s="2"/>
      <c r="E283" s="2"/>
      <c r="F283" s="2"/>
      <c r="G283" s="2"/>
      <c r="H283" s="2"/>
      <c r="I283" s="2"/>
    </row>
    <row r="284" spans="1:9" ht="18">
      <c r="A284" s="1"/>
      <c r="B284" s="1"/>
      <c r="C284" s="1"/>
      <c r="D284" s="1"/>
      <c r="E284" s="1"/>
      <c r="F284" s="1"/>
      <c r="G284" s="1"/>
      <c r="H284" s="1"/>
      <c r="I284" s="1"/>
    </row>
    <row r="285" spans="1:9" ht="18">
      <c r="A285" s="2"/>
      <c r="B285" s="2"/>
      <c r="C285" s="2"/>
      <c r="D285" s="2"/>
      <c r="E285" s="2"/>
      <c r="F285" s="2"/>
      <c r="G285" s="2"/>
      <c r="H285" s="2"/>
      <c r="I285" s="2"/>
    </row>
    <row r="286" spans="1:9" ht="18">
      <c r="A286" s="1"/>
      <c r="B286" s="1"/>
      <c r="C286" s="1"/>
      <c r="D286" s="1"/>
      <c r="E286" s="1"/>
      <c r="F286" s="1"/>
      <c r="G286" s="1"/>
      <c r="H286" s="1"/>
      <c r="I286" s="1"/>
    </row>
    <row r="287" spans="1:9" ht="18">
      <c r="A287" s="2"/>
      <c r="B287" s="2"/>
      <c r="C287" s="2"/>
      <c r="D287" s="2"/>
      <c r="E287" s="2"/>
      <c r="F287" s="2"/>
      <c r="G287" s="2"/>
      <c r="H287" s="2"/>
      <c r="I287" s="2"/>
    </row>
    <row r="288" spans="1:9" ht="18">
      <c r="A288" s="1"/>
      <c r="B288" s="1"/>
      <c r="C288" s="1"/>
      <c r="D288" s="1"/>
      <c r="E288" s="1"/>
      <c r="F288" s="1"/>
      <c r="G288" s="1"/>
      <c r="H288" s="1"/>
      <c r="I288" s="1"/>
    </row>
    <row r="289" spans="1:9" ht="18">
      <c r="A289" s="2"/>
      <c r="B289" s="2"/>
      <c r="C289" s="2"/>
      <c r="D289" s="2"/>
      <c r="E289" s="2"/>
      <c r="F289" s="2"/>
      <c r="G289" s="2"/>
      <c r="H289" s="2"/>
      <c r="I289" s="2"/>
    </row>
    <row r="290" spans="1:9" ht="18">
      <c r="A290" s="1"/>
      <c r="B290" s="1"/>
      <c r="C290" s="1"/>
      <c r="D290" s="1"/>
      <c r="E290" s="1"/>
      <c r="F290" s="1"/>
      <c r="G290" s="1"/>
      <c r="H290" s="1"/>
      <c r="I290" s="1"/>
    </row>
    <row r="291" spans="1:9" ht="18">
      <c r="A291" s="2"/>
      <c r="B291" s="2"/>
      <c r="C291" s="2"/>
      <c r="D291" s="2"/>
      <c r="E291" s="2"/>
      <c r="F291" s="2"/>
      <c r="G291" s="2"/>
      <c r="H291" s="2"/>
      <c r="I291" s="2"/>
    </row>
    <row r="292" spans="1:9" ht="18">
      <c r="A292" s="1"/>
      <c r="B292" s="1"/>
      <c r="C292" s="1"/>
      <c r="D292" s="1"/>
      <c r="E292" s="1"/>
      <c r="F292" s="1"/>
      <c r="G292" s="1"/>
      <c r="H292" s="1"/>
      <c r="I292" s="1"/>
    </row>
    <row r="293" spans="1:9" ht="18">
      <c r="A293" s="2"/>
      <c r="B293" s="2"/>
      <c r="C293" s="2"/>
      <c r="D293" s="2"/>
      <c r="E293" s="2"/>
      <c r="F293" s="2"/>
      <c r="G293" s="2"/>
      <c r="H293" s="2"/>
      <c r="I293" s="2"/>
    </row>
    <row r="294" spans="1:9" ht="18">
      <c r="A294" s="1"/>
      <c r="B294" s="1"/>
      <c r="C294" s="1"/>
      <c r="D294" s="1"/>
      <c r="E294" s="1"/>
      <c r="F294" s="1"/>
      <c r="G294" s="1"/>
      <c r="H294" s="1"/>
      <c r="I294" s="1"/>
    </row>
    <row r="295" spans="1:9" ht="18">
      <c r="A295" s="2"/>
      <c r="B295" s="2"/>
      <c r="C295" s="2"/>
      <c r="D295" s="2"/>
      <c r="E295" s="2"/>
      <c r="F295" s="2"/>
      <c r="G295" s="2"/>
      <c r="H295" s="2"/>
      <c r="I295" s="2"/>
    </row>
    <row r="296" spans="1:9" ht="18">
      <c r="A296" s="1"/>
      <c r="B296" s="1"/>
      <c r="C296" s="1"/>
      <c r="D296" s="1"/>
      <c r="E296" s="1"/>
      <c r="F296" s="1"/>
      <c r="G296" s="1"/>
      <c r="H296" s="1"/>
      <c r="I296" s="1"/>
    </row>
    <row r="297" spans="1:9" ht="18">
      <c r="A297" s="2"/>
      <c r="B297" s="2"/>
      <c r="C297" s="2"/>
      <c r="D297" s="2"/>
      <c r="E297" s="2"/>
      <c r="F297" s="2"/>
      <c r="G297" s="2"/>
      <c r="H297" s="2"/>
      <c r="I297" s="2"/>
    </row>
    <row r="298" spans="1:9" ht="18">
      <c r="A298" s="1"/>
      <c r="B298" s="1"/>
      <c r="C298" s="1"/>
      <c r="D298" s="1"/>
      <c r="E298" s="1"/>
      <c r="F298" s="1"/>
      <c r="G298" s="1"/>
      <c r="H298" s="1"/>
      <c r="I298" s="1"/>
    </row>
    <row r="299" spans="1:9" ht="18">
      <c r="A299" s="2"/>
      <c r="B299" s="2"/>
      <c r="C299" s="2"/>
      <c r="D299" s="2"/>
      <c r="E299" s="2"/>
      <c r="F299" s="2"/>
      <c r="G299" s="2"/>
      <c r="H299" s="2"/>
      <c r="I299" s="2"/>
    </row>
    <row r="300" spans="1:9" ht="18">
      <c r="A300" s="1"/>
      <c r="B300" s="1"/>
      <c r="C300" s="1"/>
      <c r="D300" s="1"/>
      <c r="E300" s="1"/>
      <c r="F300" s="1"/>
      <c r="G300" s="1"/>
      <c r="H300" s="1"/>
      <c r="I300" s="1"/>
    </row>
    <row r="301" spans="1:9" ht="18">
      <c r="A301" s="2"/>
      <c r="B301" s="2"/>
      <c r="C301" s="2"/>
      <c r="D301" s="2"/>
      <c r="E301" s="2"/>
      <c r="F301" s="2"/>
      <c r="G301" s="2"/>
      <c r="H301" s="2"/>
      <c r="I301" s="2"/>
    </row>
    <row r="302" spans="1:9" ht="18">
      <c r="A302" s="1"/>
      <c r="B302" s="1"/>
      <c r="C302" s="1"/>
      <c r="D302" s="1"/>
      <c r="E302" s="1"/>
      <c r="F302" s="1"/>
      <c r="G302" s="1"/>
      <c r="H302" s="1"/>
      <c r="I302" s="1"/>
    </row>
    <row r="303" spans="1:9" ht="18">
      <c r="A303" s="2"/>
      <c r="B303" s="2"/>
      <c r="C303" s="2"/>
      <c r="D303" s="2"/>
      <c r="E303" s="2"/>
      <c r="F303" s="2"/>
      <c r="G303" s="2"/>
      <c r="H303" s="2"/>
      <c r="I303" s="2"/>
    </row>
    <row r="304" spans="1:9" ht="18">
      <c r="A304" s="1"/>
      <c r="B304" s="1"/>
      <c r="C304" s="1"/>
      <c r="D304" s="1"/>
      <c r="E304" s="1"/>
      <c r="F304" s="1"/>
      <c r="G304" s="1"/>
      <c r="H304" s="1"/>
      <c r="I304" s="1"/>
    </row>
    <row r="305" spans="1:9" ht="18">
      <c r="A305" s="2"/>
      <c r="B305" s="2"/>
      <c r="C305" s="2"/>
      <c r="D305" s="2"/>
      <c r="E305" s="2"/>
      <c r="F305" s="2"/>
      <c r="G305" s="2"/>
      <c r="H305" s="2"/>
      <c r="I305" s="2"/>
    </row>
    <row r="306" spans="1:9" ht="18">
      <c r="A306" s="1"/>
      <c r="B306" s="1"/>
      <c r="C306" s="1"/>
      <c r="D306" s="1"/>
      <c r="E306" s="1"/>
      <c r="F306" s="1"/>
      <c r="G306" s="1"/>
      <c r="H306" s="1"/>
      <c r="I306" s="1"/>
    </row>
    <row r="307" spans="1:9" ht="18">
      <c r="A307" s="2"/>
      <c r="B307" s="2"/>
      <c r="C307" s="2"/>
      <c r="D307" s="2"/>
      <c r="E307" s="2"/>
      <c r="F307" s="2"/>
      <c r="G307" s="2"/>
      <c r="H307" s="2"/>
      <c r="I307" s="2"/>
    </row>
    <row r="308" spans="1:9" ht="18">
      <c r="A308" s="1"/>
      <c r="B308" s="1"/>
      <c r="C308" s="1"/>
      <c r="D308" s="1"/>
      <c r="E308" s="1"/>
      <c r="F308" s="1"/>
      <c r="G308" s="1"/>
      <c r="H308" s="1"/>
      <c r="I308" s="1"/>
    </row>
    <row r="309" spans="1:9" ht="18">
      <c r="A309" s="2"/>
      <c r="B309" s="2"/>
      <c r="C309" s="2"/>
      <c r="D309" s="2"/>
      <c r="E309" s="2"/>
      <c r="F309" s="2"/>
      <c r="G309" s="2"/>
      <c r="H309" s="2"/>
      <c r="I309" s="2"/>
    </row>
    <row r="310" spans="1:9" ht="18">
      <c r="A310" s="1"/>
      <c r="B310" s="1"/>
      <c r="C310" s="1"/>
      <c r="D310" s="1"/>
      <c r="E310" s="1"/>
      <c r="F310" s="1"/>
      <c r="G310" s="1"/>
      <c r="H310" s="1"/>
      <c r="I310" s="1"/>
    </row>
    <row r="311" spans="1:9" ht="18">
      <c r="A311" s="2"/>
      <c r="B311" s="2"/>
      <c r="C311" s="2"/>
      <c r="D311" s="2"/>
      <c r="E311" s="2"/>
      <c r="F311" s="2"/>
      <c r="G311" s="2"/>
      <c r="H311" s="2"/>
      <c r="I311" s="2"/>
    </row>
    <row r="312" spans="1:9" ht="18">
      <c r="A312" s="1"/>
      <c r="B312" s="1"/>
      <c r="C312" s="1"/>
      <c r="D312" s="1"/>
      <c r="E312" s="1"/>
      <c r="F312" s="1"/>
      <c r="G312" s="1"/>
      <c r="H312" s="1"/>
      <c r="I312" s="1"/>
    </row>
    <row r="313" spans="1:9" ht="18">
      <c r="A313" s="2"/>
      <c r="B313" s="2"/>
      <c r="C313" s="2"/>
      <c r="D313" s="2"/>
      <c r="E313" s="2"/>
      <c r="F313" s="2"/>
      <c r="G313" s="2"/>
      <c r="H313" s="2"/>
      <c r="I313" s="2"/>
    </row>
    <row r="314" spans="1:9" ht="18">
      <c r="A314" s="1"/>
      <c r="B314" s="1"/>
      <c r="C314" s="1"/>
      <c r="D314" s="1"/>
      <c r="E314" s="1"/>
      <c r="F314" s="1"/>
      <c r="G314" s="1"/>
      <c r="H314" s="1"/>
      <c r="I314" s="1"/>
    </row>
    <row r="315" spans="1:9" ht="18">
      <c r="A315" s="2"/>
      <c r="B315" s="2"/>
      <c r="C315" s="2"/>
      <c r="D315" s="2"/>
      <c r="E315" s="2"/>
      <c r="F315" s="2"/>
      <c r="G315" s="2"/>
      <c r="H315" s="2"/>
      <c r="I315" s="2"/>
    </row>
    <row r="316" spans="1:9" ht="18">
      <c r="A316" s="1"/>
      <c r="B316" s="1"/>
      <c r="C316" s="1"/>
      <c r="D316" s="1"/>
      <c r="E316" s="1"/>
      <c r="F316" s="1"/>
      <c r="G316" s="1"/>
      <c r="H316" s="1"/>
      <c r="I316" s="1"/>
    </row>
    <row r="317" spans="1:9" ht="18">
      <c r="A317" s="2"/>
      <c r="B317" s="2"/>
      <c r="C317" s="2"/>
      <c r="D317" s="2"/>
      <c r="E317" s="2"/>
      <c r="F317" s="2"/>
      <c r="G317" s="2"/>
      <c r="H317" s="2"/>
      <c r="I317" s="2"/>
    </row>
    <row r="318" spans="1:9" ht="18">
      <c r="A318" s="1"/>
      <c r="B318" s="1"/>
      <c r="C318" s="1"/>
      <c r="D318" s="1"/>
      <c r="E318" s="1"/>
      <c r="F318" s="1"/>
      <c r="G318" s="1"/>
      <c r="H318" s="1"/>
      <c r="I318" s="1"/>
    </row>
    <row r="319" spans="1:9" ht="18">
      <c r="A319" s="2"/>
      <c r="B319" s="2"/>
      <c r="C319" s="2"/>
      <c r="D319" s="2"/>
      <c r="E319" s="2"/>
      <c r="F319" s="2"/>
      <c r="G319" s="2"/>
      <c r="H319" s="2"/>
      <c r="I319" s="2"/>
    </row>
    <row r="320" spans="1:9" ht="18">
      <c r="A320" s="1"/>
      <c r="B320" s="1"/>
      <c r="C320" s="1"/>
      <c r="D320" s="1"/>
      <c r="E320" s="1"/>
      <c r="F320" s="1"/>
      <c r="G320" s="1"/>
      <c r="H320" s="1"/>
      <c r="I320" s="1"/>
    </row>
    <row r="321" spans="1:9" ht="18">
      <c r="A321" s="2"/>
      <c r="B321" s="2"/>
      <c r="C321" s="2"/>
      <c r="D321" s="2"/>
      <c r="E321" s="2"/>
      <c r="F321" s="2"/>
      <c r="G321" s="2"/>
      <c r="H321" s="2"/>
      <c r="I321" s="2"/>
    </row>
    <row r="322" spans="1:9" ht="18">
      <c r="A322" s="1"/>
      <c r="B322" s="1"/>
      <c r="C322" s="1"/>
      <c r="D322" s="1"/>
      <c r="E322" s="1"/>
      <c r="F322" s="1"/>
      <c r="G322" s="1"/>
      <c r="H322" s="1"/>
      <c r="I322" s="1"/>
    </row>
    <row r="323" spans="1:9" ht="18">
      <c r="A323" s="2"/>
      <c r="B323" s="2"/>
      <c r="C323" s="2"/>
      <c r="D323" s="2"/>
      <c r="E323" s="2"/>
      <c r="F323" s="2"/>
      <c r="G323" s="2"/>
      <c r="H323" s="2"/>
      <c r="I323" s="2"/>
    </row>
    <row r="324" spans="1:9" ht="18">
      <c r="A324" s="1"/>
      <c r="B324" s="1"/>
      <c r="C324" s="1"/>
      <c r="D324" s="1"/>
      <c r="E324" s="1"/>
      <c r="F324" s="1"/>
      <c r="G324" s="1"/>
      <c r="H324" s="1"/>
      <c r="I324" s="1"/>
    </row>
    <row r="325" spans="1:9" ht="18">
      <c r="A325" s="2"/>
      <c r="B325" s="2"/>
      <c r="C325" s="2"/>
      <c r="D325" s="2"/>
      <c r="E325" s="2"/>
      <c r="F325" s="2"/>
      <c r="G325" s="2"/>
      <c r="H325" s="2"/>
      <c r="I325" s="2"/>
    </row>
    <row r="326" spans="1:9" ht="18">
      <c r="A326" s="1"/>
      <c r="B326" s="1"/>
      <c r="C326" s="1"/>
      <c r="D326" s="1"/>
      <c r="E326" s="1"/>
      <c r="F326" s="1"/>
      <c r="G326" s="1"/>
      <c r="H326" s="1"/>
      <c r="I326" s="1"/>
    </row>
    <row r="327" spans="1:9" ht="18">
      <c r="A327" s="2"/>
      <c r="B327" s="2"/>
      <c r="C327" s="2"/>
      <c r="D327" s="2"/>
      <c r="E327" s="2"/>
      <c r="F327" s="2"/>
      <c r="G327" s="2"/>
      <c r="H327" s="2"/>
      <c r="I327" s="2"/>
    </row>
    <row r="328" spans="1:9" ht="18">
      <c r="A328" s="1"/>
      <c r="B328" s="1"/>
      <c r="C328" s="1"/>
      <c r="D328" s="1"/>
      <c r="E328" s="1"/>
      <c r="F328" s="1"/>
      <c r="G328" s="1"/>
      <c r="H328" s="1"/>
      <c r="I328" s="1"/>
    </row>
    <row r="329" spans="1:9" ht="18">
      <c r="A329" s="2"/>
      <c r="B329" s="2"/>
      <c r="C329" s="2"/>
      <c r="D329" s="2"/>
      <c r="E329" s="2"/>
      <c r="F329" s="2"/>
      <c r="G329" s="2"/>
      <c r="H329" s="2"/>
      <c r="I329" s="2"/>
    </row>
    <row r="330" spans="1:9" ht="18">
      <c r="A330" s="1"/>
      <c r="B330" s="1"/>
      <c r="C330" s="1"/>
      <c r="D330" s="1"/>
      <c r="E330" s="1"/>
      <c r="F330" s="1"/>
      <c r="G330" s="1"/>
      <c r="H330" s="1"/>
      <c r="I330" s="1"/>
    </row>
    <row r="331" spans="1:9" ht="18">
      <c r="A331" s="2"/>
      <c r="B331" s="2"/>
      <c r="C331" s="2"/>
      <c r="D331" s="2"/>
      <c r="E331" s="2"/>
      <c r="F331" s="2"/>
      <c r="G331" s="2"/>
      <c r="H331" s="2"/>
      <c r="I331" s="2"/>
    </row>
    <row r="332" spans="1:9" ht="18">
      <c r="A332" s="1"/>
      <c r="B332" s="1"/>
      <c r="C332" s="1"/>
      <c r="D332" s="1"/>
      <c r="E332" s="1"/>
      <c r="F332" s="1"/>
      <c r="G332" s="1"/>
      <c r="H332" s="1"/>
      <c r="I332" s="1"/>
    </row>
    <row r="333" spans="1:9" ht="18">
      <c r="A333" s="2"/>
      <c r="B333" s="2"/>
      <c r="C333" s="2"/>
      <c r="D333" s="2"/>
      <c r="E333" s="2"/>
      <c r="F333" s="2"/>
      <c r="G333" s="2"/>
      <c r="H333" s="2"/>
      <c r="I333" s="2"/>
    </row>
    <row r="334" spans="1:9" ht="18">
      <c r="A334" s="1"/>
      <c r="B334" s="1"/>
      <c r="C334" s="1"/>
      <c r="D334" s="1"/>
      <c r="E334" s="1"/>
      <c r="F334" s="1"/>
      <c r="G334" s="1"/>
      <c r="H334" s="1"/>
      <c r="I334" s="1"/>
    </row>
    <row r="335" spans="1:9" ht="18">
      <c r="A335" s="2"/>
      <c r="B335" s="2"/>
      <c r="C335" s="2"/>
      <c r="D335" s="2"/>
      <c r="E335" s="2"/>
      <c r="F335" s="2"/>
      <c r="G335" s="2"/>
      <c r="H335" s="2"/>
      <c r="I335" s="2"/>
    </row>
    <row r="336" spans="1:9" ht="18">
      <c r="A336" s="1"/>
      <c r="B336" s="1"/>
      <c r="C336" s="1"/>
      <c r="D336" s="1"/>
      <c r="E336" s="1"/>
      <c r="F336" s="1"/>
      <c r="G336" s="1"/>
      <c r="H336" s="1"/>
      <c r="I336" s="1"/>
    </row>
    <row r="337" spans="1:9" ht="18">
      <c r="A337" s="2"/>
      <c r="B337" s="2"/>
      <c r="C337" s="2"/>
      <c r="D337" s="2"/>
      <c r="E337" s="2"/>
      <c r="F337" s="2"/>
      <c r="G337" s="2"/>
      <c r="H337" s="2"/>
      <c r="I337" s="2"/>
    </row>
    <row r="338" spans="1:9" ht="18">
      <c r="A338" s="1"/>
      <c r="B338" s="1"/>
      <c r="C338" s="1"/>
      <c r="D338" s="1"/>
      <c r="E338" s="1"/>
      <c r="F338" s="1"/>
      <c r="G338" s="1"/>
      <c r="H338" s="1"/>
      <c r="I338" s="1"/>
    </row>
    <row r="339" spans="1:9" ht="18">
      <c r="A339" s="2"/>
      <c r="B339" s="2"/>
      <c r="C339" s="2"/>
      <c r="D339" s="2"/>
      <c r="E339" s="2"/>
      <c r="F339" s="2"/>
      <c r="G339" s="2"/>
      <c r="H339" s="2"/>
      <c r="I339" s="2"/>
    </row>
    <row r="340" spans="1:9" ht="18">
      <c r="A340" s="1"/>
      <c r="B340" s="1"/>
      <c r="C340" s="1"/>
      <c r="D340" s="1"/>
      <c r="E340" s="1"/>
      <c r="F340" s="1"/>
      <c r="G340" s="1"/>
      <c r="H340" s="1"/>
      <c r="I340" s="1"/>
    </row>
    <row r="341" spans="1:9" ht="18">
      <c r="A341" s="2"/>
      <c r="B341" s="2"/>
      <c r="C341" s="2"/>
      <c r="D341" s="2"/>
      <c r="E341" s="2"/>
      <c r="F341" s="2"/>
      <c r="G341" s="2"/>
      <c r="H341" s="2"/>
      <c r="I341" s="2"/>
    </row>
    <row r="342" spans="1:9" ht="18">
      <c r="A342" s="1"/>
      <c r="B342" s="1"/>
      <c r="C342" s="1"/>
      <c r="D342" s="1"/>
      <c r="E342" s="1"/>
      <c r="F342" s="1"/>
      <c r="G342" s="1"/>
      <c r="H342" s="1"/>
      <c r="I342" s="1"/>
    </row>
    <row r="343" spans="1:9" ht="18">
      <c r="A343" s="2"/>
      <c r="B343" s="2"/>
      <c r="C343" s="2"/>
      <c r="D343" s="2"/>
      <c r="E343" s="2"/>
      <c r="F343" s="2"/>
      <c r="G343" s="2"/>
      <c r="H343" s="2"/>
      <c r="I343" s="2"/>
    </row>
    <row r="344" spans="1:9" ht="18">
      <c r="A344" s="1"/>
      <c r="B344" s="1"/>
      <c r="C344" s="1"/>
      <c r="D344" s="1"/>
      <c r="E344" s="1"/>
      <c r="F344" s="1"/>
      <c r="G344" s="1"/>
      <c r="H344" s="1"/>
      <c r="I344" s="1"/>
    </row>
    <row r="345" spans="1:9" ht="18">
      <c r="A345" s="2"/>
      <c r="B345" s="2"/>
      <c r="C345" s="2"/>
      <c r="D345" s="2"/>
      <c r="E345" s="2"/>
      <c r="F345" s="2"/>
      <c r="G345" s="2"/>
      <c r="H345" s="2"/>
      <c r="I345" s="2"/>
    </row>
    <row r="346" spans="1:9" ht="18">
      <c r="A346" s="1"/>
      <c r="B346" s="1"/>
      <c r="C346" s="1"/>
      <c r="D346" s="1"/>
      <c r="E346" s="1"/>
      <c r="F346" s="1"/>
      <c r="G346" s="1"/>
      <c r="H346" s="1"/>
      <c r="I346" s="1"/>
    </row>
    <row r="347" spans="1:9" ht="18">
      <c r="A347" s="2"/>
      <c r="B347" s="2"/>
      <c r="C347" s="2"/>
      <c r="D347" s="2"/>
      <c r="E347" s="2"/>
      <c r="F347" s="2"/>
      <c r="G347" s="2"/>
      <c r="H347" s="2"/>
      <c r="I347" s="2"/>
    </row>
    <row r="348" spans="1:9" ht="18">
      <c r="A348" s="1"/>
      <c r="B348" s="1"/>
      <c r="C348" s="1"/>
      <c r="D348" s="1"/>
      <c r="E348" s="1"/>
      <c r="F348" s="1"/>
      <c r="G348" s="1"/>
      <c r="H348" s="1"/>
      <c r="I348" s="1"/>
    </row>
    <row r="349" spans="1:9" ht="18">
      <c r="A349" s="2"/>
      <c r="B349" s="2"/>
      <c r="C349" s="2"/>
      <c r="D349" s="2"/>
      <c r="E349" s="2"/>
      <c r="F349" s="2"/>
      <c r="G349" s="2"/>
      <c r="H349" s="2"/>
      <c r="I349" s="2"/>
    </row>
    <row r="350" spans="1:9" ht="18">
      <c r="A350" s="1"/>
      <c r="B350" s="1"/>
      <c r="C350" s="1"/>
      <c r="D350" s="1"/>
      <c r="E350" s="1"/>
      <c r="F350" s="1"/>
      <c r="G350" s="1"/>
      <c r="H350" s="1"/>
      <c r="I350" s="1"/>
    </row>
    <row r="351" spans="1:9" ht="18">
      <c r="A351" s="2"/>
      <c r="B351" s="2"/>
      <c r="C351" s="2"/>
      <c r="D351" s="2"/>
      <c r="E351" s="2"/>
      <c r="F351" s="2"/>
      <c r="G351" s="2"/>
      <c r="H351" s="2"/>
      <c r="I351" s="2"/>
    </row>
    <row r="352" spans="1:9" ht="18">
      <c r="A352" s="1"/>
      <c r="B352" s="1"/>
      <c r="C352" s="1"/>
      <c r="D352" s="1"/>
      <c r="E352" s="1"/>
      <c r="F352" s="1"/>
      <c r="G352" s="1"/>
      <c r="H352" s="1"/>
      <c r="I352" s="1"/>
    </row>
    <row r="353" spans="1:9" ht="18">
      <c r="A353" s="2"/>
      <c r="B353" s="2"/>
      <c r="C353" s="2"/>
      <c r="D353" s="2"/>
      <c r="E353" s="2"/>
      <c r="F353" s="2"/>
      <c r="G353" s="2"/>
      <c r="H353" s="2"/>
      <c r="I353" s="2"/>
    </row>
    <row r="354" spans="1:9" ht="18">
      <c r="A354" s="1"/>
      <c r="B354" s="1"/>
      <c r="C354" s="1"/>
      <c r="D354" s="1"/>
      <c r="E354" s="1"/>
      <c r="F354" s="1"/>
      <c r="G354" s="1"/>
      <c r="H354" s="1"/>
      <c r="I354" s="1"/>
    </row>
    <row r="355" spans="1:9" ht="18">
      <c r="A355" s="2"/>
      <c r="B355" s="2"/>
      <c r="C355" s="2"/>
      <c r="D355" s="2"/>
      <c r="E355" s="2"/>
      <c r="F355" s="2"/>
      <c r="G355" s="2"/>
      <c r="H355" s="2"/>
      <c r="I355" s="2"/>
    </row>
    <row r="356" spans="1:9" ht="18">
      <c r="A356" s="1"/>
      <c r="B356" s="1"/>
      <c r="C356" s="1"/>
      <c r="D356" s="1"/>
      <c r="E356" s="1"/>
      <c r="F356" s="1"/>
      <c r="G356" s="1"/>
      <c r="H356" s="1"/>
      <c r="I356" s="1"/>
    </row>
    <row r="357" spans="1:9" ht="18">
      <c r="A357" s="2"/>
      <c r="B357" s="2"/>
      <c r="C357" s="2"/>
      <c r="D357" s="2"/>
      <c r="E357" s="2"/>
      <c r="F357" s="2"/>
      <c r="G357" s="2"/>
      <c r="H357" s="2"/>
      <c r="I357" s="2"/>
    </row>
    <row r="358" spans="1:9" ht="18">
      <c r="A358" s="1"/>
      <c r="B358" s="1"/>
      <c r="C358" s="1"/>
      <c r="D358" s="1"/>
      <c r="E358" s="1"/>
      <c r="F358" s="1"/>
      <c r="G358" s="1"/>
      <c r="H358" s="1"/>
      <c r="I358" s="1"/>
    </row>
    <row r="359" spans="1:9" ht="18">
      <c r="A359" s="2"/>
      <c r="B359" s="2"/>
      <c r="C359" s="2"/>
      <c r="D359" s="2"/>
      <c r="E359" s="2"/>
      <c r="F359" s="2"/>
      <c r="G359" s="2"/>
      <c r="H359" s="2"/>
      <c r="I359" s="2"/>
    </row>
    <row r="360" spans="1:9" ht="18">
      <c r="A360" s="1"/>
      <c r="B360" s="1"/>
      <c r="C360" s="1"/>
      <c r="D360" s="1"/>
      <c r="E360" s="1"/>
      <c r="F360" s="1"/>
      <c r="G360" s="1"/>
      <c r="H360" s="1"/>
      <c r="I360" s="1"/>
    </row>
    <row r="361" spans="1:9" ht="18">
      <c r="A361" s="2"/>
      <c r="B361" s="2"/>
      <c r="C361" s="2"/>
      <c r="D361" s="2"/>
      <c r="E361" s="2"/>
      <c r="F361" s="2"/>
      <c r="G361" s="2"/>
      <c r="H361" s="2"/>
      <c r="I361" s="2"/>
    </row>
    <row r="362" spans="1:9" ht="18">
      <c r="A362" s="1"/>
      <c r="B362" s="1"/>
      <c r="C362" s="1"/>
      <c r="D362" s="1"/>
      <c r="E362" s="1"/>
      <c r="F362" s="1"/>
      <c r="G362" s="1"/>
      <c r="H362" s="1"/>
      <c r="I362" s="1"/>
    </row>
    <row r="363" spans="1:9" ht="18">
      <c r="A363" s="2"/>
      <c r="B363" s="2"/>
      <c r="C363" s="2"/>
      <c r="D363" s="2"/>
      <c r="E363" s="2"/>
      <c r="F363" s="2"/>
      <c r="G363" s="2"/>
      <c r="H363" s="2"/>
      <c r="I363" s="2"/>
    </row>
    <row r="364" spans="1:9" ht="18">
      <c r="A364" s="1"/>
      <c r="B364" s="1"/>
      <c r="C364" s="1"/>
      <c r="D364" s="1"/>
      <c r="E364" s="1"/>
      <c r="F364" s="1"/>
      <c r="G364" s="1"/>
      <c r="H364" s="1"/>
      <c r="I364" s="1"/>
    </row>
    <row r="365" spans="1:9" ht="18">
      <c r="A365" s="2"/>
      <c r="B365" s="2"/>
      <c r="C365" s="2"/>
      <c r="D365" s="2"/>
      <c r="E365" s="2"/>
      <c r="F365" s="2"/>
      <c r="G365" s="2"/>
      <c r="H365" s="2"/>
      <c r="I365" s="2"/>
    </row>
    <row r="366" spans="1:9" ht="18">
      <c r="A366" s="1"/>
      <c r="B366" s="1"/>
      <c r="C366" s="1"/>
      <c r="D366" s="1"/>
      <c r="E366" s="1"/>
      <c r="F366" s="1"/>
      <c r="G366" s="1"/>
      <c r="H366" s="1"/>
      <c r="I366" s="1"/>
    </row>
    <row r="367" spans="1:9" ht="18">
      <c r="A367" s="2"/>
      <c r="B367" s="2"/>
      <c r="C367" s="2"/>
      <c r="D367" s="2"/>
      <c r="E367" s="2"/>
      <c r="F367" s="2"/>
      <c r="G367" s="2"/>
      <c r="H367" s="2"/>
      <c r="I367" s="2"/>
    </row>
    <row r="368" spans="1:9" ht="18">
      <c r="A368" s="1"/>
      <c r="B368" s="1"/>
      <c r="C368" s="1"/>
      <c r="D368" s="1"/>
      <c r="E368" s="1"/>
      <c r="F368" s="1"/>
      <c r="G368" s="1"/>
      <c r="H368" s="1"/>
      <c r="I368" s="1"/>
    </row>
    <row r="369" spans="1:9" ht="18">
      <c r="A369" s="2"/>
      <c r="B369" s="2"/>
      <c r="C369" s="2"/>
      <c r="D369" s="2"/>
      <c r="E369" s="2"/>
      <c r="F369" s="2"/>
      <c r="G369" s="2"/>
      <c r="H369" s="2"/>
      <c r="I369" s="2"/>
    </row>
    <row r="370" spans="1:9" ht="18">
      <c r="A370" s="1"/>
      <c r="B370" s="1"/>
      <c r="C370" s="1"/>
      <c r="D370" s="1"/>
      <c r="E370" s="1"/>
      <c r="F370" s="1"/>
      <c r="G370" s="1"/>
      <c r="H370" s="1"/>
      <c r="I370" s="1"/>
    </row>
    <row r="371" spans="1:9" ht="18">
      <c r="A371" s="2"/>
      <c r="B371" s="2"/>
      <c r="C371" s="2"/>
      <c r="D371" s="2"/>
      <c r="E371" s="2"/>
      <c r="F371" s="2"/>
      <c r="G371" s="2"/>
      <c r="H371" s="2"/>
      <c r="I371" s="2"/>
    </row>
    <row r="372" spans="1:9" ht="18">
      <c r="A372" s="1"/>
      <c r="B372" s="1"/>
      <c r="C372" s="1"/>
      <c r="D372" s="1"/>
      <c r="E372" s="1"/>
      <c r="F372" s="1"/>
      <c r="G372" s="1"/>
      <c r="H372" s="1"/>
      <c r="I372" s="1"/>
    </row>
    <row r="373" spans="1:9" ht="18">
      <c r="A373" s="2"/>
      <c r="B373" s="2"/>
      <c r="C373" s="2"/>
      <c r="D373" s="2"/>
      <c r="E373" s="2"/>
      <c r="F373" s="2"/>
      <c r="G373" s="2"/>
      <c r="H373" s="2"/>
      <c r="I373" s="2"/>
    </row>
    <row r="374" spans="1:9" ht="18">
      <c r="A374" s="1"/>
      <c r="B374" s="1"/>
      <c r="C374" s="1"/>
      <c r="D374" s="1"/>
      <c r="E374" s="1"/>
      <c r="F374" s="1"/>
      <c r="G374" s="1"/>
      <c r="H374" s="1"/>
      <c r="I374" s="1"/>
    </row>
    <row r="375" spans="1:9" ht="18">
      <c r="A375" s="2"/>
      <c r="B375" s="2"/>
      <c r="C375" s="2"/>
      <c r="D375" s="2"/>
      <c r="E375" s="2"/>
      <c r="F375" s="2"/>
      <c r="G375" s="2"/>
      <c r="H375" s="2"/>
      <c r="I375" s="2"/>
    </row>
    <row r="376" spans="1:9" ht="18">
      <c r="A376" s="1"/>
      <c r="B376" s="1"/>
      <c r="C376" s="1"/>
      <c r="D376" s="1"/>
      <c r="E376" s="1"/>
      <c r="F376" s="1"/>
      <c r="G376" s="1"/>
      <c r="H376" s="1"/>
      <c r="I376" s="1"/>
    </row>
    <row r="377" spans="1:9" ht="18">
      <c r="A377" s="2"/>
      <c r="B377" s="2"/>
      <c r="C377" s="2"/>
      <c r="D377" s="2"/>
      <c r="E377" s="2"/>
      <c r="F377" s="2"/>
      <c r="G377" s="2"/>
      <c r="H377" s="2"/>
      <c r="I377" s="2"/>
    </row>
    <row r="378" spans="1:9" ht="18">
      <c r="A378" s="1"/>
      <c r="B378" s="1"/>
      <c r="C378" s="1"/>
      <c r="D378" s="1"/>
      <c r="E378" s="1"/>
      <c r="F378" s="1"/>
      <c r="G378" s="1"/>
      <c r="H378" s="1"/>
      <c r="I378" s="1"/>
    </row>
    <row r="379" spans="1:9" ht="18">
      <c r="A379" s="2"/>
      <c r="B379" s="2"/>
      <c r="C379" s="2"/>
      <c r="D379" s="2"/>
      <c r="E379" s="2"/>
      <c r="F379" s="2"/>
      <c r="G379" s="2"/>
      <c r="H379" s="2"/>
      <c r="I379" s="2"/>
    </row>
    <row r="380" spans="1:9" ht="18">
      <c r="A380" s="1"/>
      <c r="B380" s="1"/>
      <c r="C380" s="1"/>
      <c r="D380" s="1"/>
      <c r="E380" s="1"/>
      <c r="F380" s="1"/>
      <c r="G380" s="1"/>
      <c r="H380" s="1"/>
      <c r="I380" s="1"/>
    </row>
    <row r="381" spans="1:9" ht="18">
      <c r="A381" s="2"/>
      <c r="B381" s="2"/>
      <c r="C381" s="2"/>
      <c r="D381" s="2"/>
      <c r="E381" s="2"/>
      <c r="F381" s="2"/>
      <c r="G381" s="2"/>
      <c r="H381" s="2"/>
      <c r="I381" s="2"/>
    </row>
    <row r="382" spans="1:9" ht="18">
      <c r="A382" s="1"/>
      <c r="B382" s="1"/>
      <c r="C382" s="1"/>
      <c r="D382" s="1"/>
      <c r="E382" s="1"/>
      <c r="F382" s="1"/>
      <c r="G382" s="1"/>
      <c r="H382" s="1"/>
      <c r="I382" s="1"/>
    </row>
    <row r="383" spans="1:9" ht="18">
      <c r="A383" s="2"/>
      <c r="B383" s="2"/>
      <c r="C383" s="2"/>
      <c r="D383" s="2"/>
      <c r="E383" s="2"/>
      <c r="F383" s="2"/>
      <c r="G383" s="2"/>
      <c r="H383" s="2"/>
      <c r="I383" s="2"/>
    </row>
    <row r="384" spans="1:9" ht="18">
      <c r="A384" s="1"/>
      <c r="B384" s="1"/>
      <c r="C384" s="1"/>
      <c r="D384" s="1"/>
      <c r="E384" s="1"/>
      <c r="F384" s="1"/>
      <c r="G384" s="1"/>
      <c r="H384" s="1"/>
      <c r="I384" s="1"/>
    </row>
    <row r="385" spans="1:9" ht="18">
      <c r="A385" s="2"/>
      <c r="B385" s="2"/>
      <c r="C385" s="2"/>
      <c r="D385" s="2"/>
      <c r="E385" s="2"/>
      <c r="F385" s="2"/>
      <c r="G385" s="2"/>
      <c r="H385" s="2"/>
      <c r="I385" s="2"/>
    </row>
    <row r="386" spans="1:9" ht="18">
      <c r="A386" s="1"/>
      <c r="B386" s="1"/>
      <c r="C386" s="1"/>
      <c r="D386" s="1"/>
      <c r="E386" s="1"/>
      <c r="F386" s="1"/>
      <c r="G386" s="1"/>
      <c r="H386" s="1"/>
      <c r="I386" s="1"/>
    </row>
    <row r="387" spans="1:9" ht="18">
      <c r="A387" s="2"/>
      <c r="B387" s="2"/>
      <c r="C387" s="2"/>
      <c r="D387" s="2"/>
      <c r="E387" s="2"/>
      <c r="F387" s="2"/>
      <c r="G387" s="2"/>
      <c r="H387" s="2"/>
      <c r="I387" s="2"/>
    </row>
    <row r="388" spans="1:9" ht="18">
      <c r="A388" s="1"/>
      <c r="B388" s="1"/>
      <c r="C388" s="1"/>
      <c r="D388" s="1"/>
      <c r="E388" s="1"/>
      <c r="F388" s="1"/>
      <c r="G388" s="1"/>
      <c r="H388" s="1"/>
      <c r="I388" s="1"/>
    </row>
    <row r="389" spans="1:9" ht="18">
      <c r="A389" s="2"/>
      <c r="B389" s="2"/>
      <c r="C389" s="2"/>
      <c r="D389" s="2"/>
      <c r="E389" s="2"/>
      <c r="F389" s="2"/>
      <c r="G389" s="2"/>
      <c r="H389" s="2"/>
      <c r="I389" s="2"/>
    </row>
    <row r="390" spans="1:9" ht="18">
      <c r="A390" s="1"/>
      <c r="B390" s="1"/>
      <c r="C390" s="1"/>
      <c r="D390" s="1"/>
      <c r="E390" s="1"/>
      <c r="F390" s="1"/>
      <c r="G390" s="1"/>
      <c r="H390" s="1"/>
      <c r="I390" s="1"/>
    </row>
    <row r="391" spans="1:9" ht="18">
      <c r="A391" s="2"/>
      <c r="B391" s="2"/>
      <c r="C391" s="2"/>
      <c r="D391" s="2"/>
      <c r="E391" s="2"/>
      <c r="F391" s="2"/>
      <c r="G391" s="2"/>
      <c r="H391" s="2"/>
      <c r="I391" s="2"/>
    </row>
    <row r="392" spans="1:9" ht="18">
      <c r="A392" s="1"/>
      <c r="B392" s="1"/>
      <c r="C392" s="1"/>
      <c r="D392" s="1"/>
      <c r="E392" s="1"/>
      <c r="F392" s="1"/>
      <c r="G392" s="1"/>
      <c r="H392" s="1"/>
      <c r="I392" s="1"/>
    </row>
    <row r="393" spans="1:9" ht="18">
      <c r="A393" s="2"/>
      <c r="B393" s="2"/>
      <c r="C393" s="2"/>
      <c r="D393" s="2"/>
      <c r="E393" s="2"/>
      <c r="F393" s="2"/>
      <c r="G393" s="2"/>
      <c r="H393" s="2"/>
      <c r="I393" s="2"/>
    </row>
    <row r="394" spans="1:9" ht="18">
      <c r="A394" s="1"/>
      <c r="B394" s="1"/>
      <c r="C394" s="1"/>
      <c r="D394" s="1"/>
      <c r="E394" s="1"/>
      <c r="F394" s="1"/>
      <c r="G394" s="1"/>
      <c r="H394" s="1"/>
      <c r="I394" s="1"/>
    </row>
    <row r="395" spans="1:9" ht="18">
      <c r="A395" s="2"/>
      <c r="B395" s="2"/>
      <c r="C395" s="2"/>
      <c r="D395" s="2"/>
      <c r="E395" s="2"/>
      <c r="F395" s="2"/>
      <c r="G395" s="2"/>
      <c r="H395" s="2"/>
      <c r="I395" s="2"/>
    </row>
    <row r="396" spans="1:9" ht="18">
      <c r="A396" s="1"/>
      <c r="B396" s="1"/>
      <c r="C396" s="1"/>
      <c r="D396" s="1"/>
      <c r="E396" s="1"/>
      <c r="F396" s="1"/>
      <c r="G396" s="1"/>
      <c r="H396" s="1"/>
      <c r="I396" s="1"/>
    </row>
    <row r="397" spans="1:9" ht="18">
      <c r="A397" s="2"/>
      <c r="B397" s="2"/>
      <c r="C397" s="2"/>
      <c r="D397" s="2"/>
      <c r="E397" s="2"/>
      <c r="F397" s="2"/>
      <c r="G397" s="2"/>
      <c r="H397" s="2"/>
      <c r="I397" s="2"/>
    </row>
    <row r="398" spans="1:9" ht="18">
      <c r="A398" s="1"/>
      <c r="B398" s="1"/>
      <c r="C398" s="1"/>
      <c r="D398" s="1"/>
      <c r="E398" s="1"/>
      <c r="F398" s="1"/>
      <c r="G398" s="1"/>
      <c r="H398" s="1"/>
      <c r="I398" s="1"/>
    </row>
    <row r="399" spans="1:9" ht="18">
      <c r="A399" s="2"/>
      <c r="B399" s="2"/>
      <c r="C399" s="2"/>
      <c r="D399" s="2"/>
      <c r="E399" s="2"/>
      <c r="F399" s="2"/>
      <c r="G399" s="2"/>
      <c r="H399" s="2"/>
      <c r="I399" s="2"/>
    </row>
    <row r="400" spans="1:9" ht="18">
      <c r="A400" s="1"/>
      <c r="B400" s="1"/>
      <c r="C400" s="1"/>
      <c r="D400" s="1"/>
      <c r="E400" s="1"/>
      <c r="F400" s="1"/>
      <c r="G400" s="1"/>
      <c r="H400" s="1"/>
      <c r="I400" s="1"/>
    </row>
    <row r="401" spans="1:9" ht="18">
      <c r="A401" s="2"/>
      <c r="B401" s="2"/>
      <c r="C401" s="2"/>
      <c r="D401" s="2"/>
      <c r="E401" s="2"/>
      <c r="F401" s="2"/>
      <c r="G401" s="2"/>
      <c r="H401" s="2"/>
      <c r="I401" s="2"/>
    </row>
    <row r="402" spans="1:9" ht="18">
      <c r="A402" s="1"/>
      <c r="B402" s="1"/>
      <c r="C402" s="1"/>
      <c r="D402" s="1"/>
      <c r="E402" s="1"/>
      <c r="F402" s="1"/>
      <c r="G402" s="1"/>
      <c r="H402" s="1"/>
      <c r="I402" s="1"/>
    </row>
    <row r="403" spans="1:9" ht="18">
      <c r="A403" s="2"/>
      <c r="B403" s="2"/>
      <c r="C403" s="2"/>
      <c r="D403" s="2"/>
      <c r="E403" s="2"/>
      <c r="F403" s="2"/>
      <c r="G403" s="2"/>
      <c r="H403" s="2"/>
      <c r="I403" s="2"/>
    </row>
    <row r="404" spans="1:9" ht="18">
      <c r="A404" s="1"/>
      <c r="B404" s="1"/>
      <c r="C404" s="1"/>
      <c r="D404" s="1"/>
      <c r="E404" s="1"/>
      <c r="F404" s="1"/>
      <c r="G404" s="1"/>
      <c r="H404" s="1"/>
      <c r="I404" s="1"/>
    </row>
    <row r="405" spans="1:9" ht="18">
      <c r="A405" s="2"/>
      <c r="B405" s="2"/>
      <c r="C405" s="2"/>
      <c r="D405" s="2"/>
      <c r="E405" s="2"/>
      <c r="F405" s="2"/>
      <c r="G405" s="2"/>
      <c r="H405" s="2"/>
      <c r="I405" s="2"/>
    </row>
    <row r="406" spans="1:9" ht="18">
      <c r="A406" s="1"/>
      <c r="B406" s="1"/>
      <c r="C406" s="1"/>
      <c r="D406" s="1"/>
      <c r="E406" s="1"/>
      <c r="F406" s="1"/>
      <c r="G406" s="1"/>
      <c r="H406" s="1"/>
      <c r="I406" s="1"/>
    </row>
    <row r="407" spans="1:9" ht="18">
      <c r="A407" s="2"/>
      <c r="B407" s="2"/>
      <c r="C407" s="2"/>
      <c r="D407" s="2"/>
      <c r="E407" s="2"/>
      <c r="F407" s="2"/>
      <c r="G407" s="2"/>
      <c r="H407" s="2"/>
      <c r="I407" s="2"/>
    </row>
    <row r="408" spans="1:9" ht="18">
      <c r="A408" s="1"/>
      <c r="B408" s="1"/>
      <c r="C408" s="1"/>
      <c r="D408" s="1"/>
      <c r="E408" s="1"/>
      <c r="F408" s="1"/>
      <c r="G408" s="1"/>
      <c r="H408" s="1"/>
      <c r="I408" s="1"/>
    </row>
    <row r="409" spans="1:9" ht="18">
      <c r="A409" s="2"/>
      <c r="B409" s="2"/>
      <c r="C409" s="2"/>
      <c r="D409" s="2"/>
      <c r="E409" s="2"/>
      <c r="F409" s="2"/>
      <c r="G409" s="2"/>
      <c r="H409" s="2"/>
      <c r="I409" s="2"/>
    </row>
    <row r="410" spans="1:9" ht="18">
      <c r="A410" s="1"/>
      <c r="B410" s="1"/>
      <c r="C410" s="1"/>
      <c r="D410" s="1"/>
      <c r="E410" s="1"/>
      <c r="F410" s="1"/>
      <c r="G410" s="1"/>
      <c r="H410" s="1"/>
      <c r="I410" s="1"/>
    </row>
    <row r="411" spans="1:9" ht="18">
      <c r="A411" s="2"/>
      <c r="B411" s="2"/>
      <c r="C411" s="2"/>
      <c r="D411" s="2"/>
      <c r="E411" s="2"/>
      <c r="F411" s="2"/>
      <c r="G411" s="2"/>
      <c r="H411" s="2"/>
      <c r="I411" s="2"/>
    </row>
    <row r="412" spans="1:9" ht="18">
      <c r="A412" s="1"/>
      <c r="B412" s="1"/>
      <c r="C412" s="1"/>
      <c r="D412" s="1"/>
      <c r="E412" s="1"/>
      <c r="F412" s="1"/>
      <c r="G412" s="1"/>
      <c r="H412" s="1"/>
      <c r="I412" s="1"/>
    </row>
    <row r="413" spans="1:9" ht="18">
      <c r="A413" s="2"/>
      <c r="B413" s="2"/>
      <c r="C413" s="2"/>
      <c r="D413" s="2"/>
      <c r="E413" s="2"/>
      <c r="F413" s="2"/>
      <c r="G413" s="2"/>
      <c r="H413" s="2"/>
      <c r="I413" s="2"/>
    </row>
    <row r="414" spans="1:9" ht="18">
      <c r="A414" s="1"/>
      <c r="B414" s="1"/>
      <c r="C414" s="1"/>
      <c r="D414" s="1"/>
      <c r="E414" s="1"/>
      <c r="F414" s="1"/>
      <c r="G414" s="1"/>
      <c r="H414" s="1"/>
      <c r="I414" s="1"/>
    </row>
    <row r="415" spans="1:9" ht="18">
      <c r="A415" s="2"/>
      <c r="B415" s="2"/>
      <c r="C415" s="2"/>
      <c r="D415" s="2"/>
      <c r="E415" s="2"/>
      <c r="F415" s="2"/>
      <c r="G415" s="2"/>
      <c r="H415" s="2"/>
      <c r="I415" s="2"/>
    </row>
    <row r="416" spans="1:9" ht="18">
      <c r="A416" s="1"/>
      <c r="B416" s="1"/>
      <c r="C416" s="1"/>
      <c r="D416" s="1"/>
      <c r="E416" s="1"/>
      <c r="F416" s="1"/>
      <c r="G416" s="1"/>
      <c r="H416" s="1"/>
      <c r="I416" s="1"/>
    </row>
    <row r="417" spans="1:9" ht="18">
      <c r="A417" s="2"/>
      <c r="B417" s="2"/>
      <c r="C417" s="2"/>
      <c r="D417" s="2"/>
      <c r="E417" s="2"/>
      <c r="F417" s="2"/>
      <c r="G417" s="2"/>
      <c r="H417" s="2"/>
      <c r="I417" s="2"/>
    </row>
    <row r="418" spans="1:9" ht="18">
      <c r="A418" s="1"/>
      <c r="B418" s="1"/>
      <c r="C418" s="1"/>
      <c r="D418" s="1"/>
      <c r="E418" s="1"/>
      <c r="F418" s="1"/>
      <c r="G418" s="1"/>
      <c r="H418" s="1"/>
      <c r="I418" s="1"/>
    </row>
    <row r="419" spans="1:9" ht="18">
      <c r="A419" s="2"/>
      <c r="B419" s="2"/>
      <c r="C419" s="2"/>
      <c r="D419" s="2"/>
      <c r="E419" s="2"/>
      <c r="F419" s="2"/>
      <c r="G419" s="2"/>
      <c r="H419" s="2"/>
      <c r="I419" s="2"/>
    </row>
    <row r="420" spans="1:9" ht="18">
      <c r="A420" s="1"/>
      <c r="B420" s="1"/>
      <c r="C420" s="1"/>
      <c r="D420" s="1"/>
      <c r="E420" s="1"/>
      <c r="F420" s="1"/>
      <c r="G420" s="1"/>
      <c r="H420" s="1"/>
      <c r="I420" s="1"/>
    </row>
    <row r="421" spans="1:9" ht="18">
      <c r="A421" s="2"/>
      <c r="B421" s="2"/>
      <c r="C421" s="2"/>
      <c r="D421" s="2"/>
      <c r="E421" s="2"/>
      <c r="F421" s="2"/>
      <c r="G421" s="2"/>
      <c r="H421" s="2"/>
      <c r="I421" s="2"/>
    </row>
    <row r="422" spans="1:9" ht="18">
      <c r="A422" s="1"/>
      <c r="B422" s="1"/>
      <c r="C422" s="1"/>
      <c r="D422" s="1"/>
      <c r="E422" s="1"/>
      <c r="F422" s="1"/>
      <c r="G422" s="1"/>
      <c r="H422" s="1"/>
      <c r="I422" s="1"/>
    </row>
    <row r="423" spans="1:9" ht="18">
      <c r="A423" s="2"/>
      <c r="B423" s="2"/>
      <c r="C423" s="2"/>
      <c r="D423" s="2"/>
      <c r="E423" s="2"/>
      <c r="F423" s="2"/>
      <c r="G423" s="2"/>
      <c r="H423" s="2"/>
      <c r="I423" s="2"/>
    </row>
    <row r="424" spans="1:9" ht="18">
      <c r="A424" s="1"/>
      <c r="B424" s="1"/>
      <c r="C424" s="1"/>
      <c r="D424" s="1"/>
      <c r="E424" s="1"/>
      <c r="F424" s="1"/>
      <c r="G424" s="1"/>
      <c r="H424" s="1"/>
      <c r="I424" s="1"/>
    </row>
    <row r="425" spans="1:9" ht="18">
      <c r="A425" s="2"/>
      <c r="B425" s="2"/>
      <c r="C425" s="2"/>
      <c r="D425" s="2"/>
      <c r="E425" s="2"/>
      <c r="F425" s="2"/>
      <c r="G425" s="2"/>
      <c r="H425" s="2"/>
      <c r="I425" s="2"/>
    </row>
    <row r="426" spans="1:9" ht="18">
      <c r="A426" s="1"/>
      <c r="B426" s="1"/>
      <c r="C426" s="1"/>
      <c r="D426" s="1"/>
      <c r="E426" s="1"/>
      <c r="F426" s="1"/>
      <c r="G426" s="1"/>
      <c r="H426" s="1"/>
      <c r="I426" s="1"/>
    </row>
    <row r="427" spans="1:9" ht="18">
      <c r="A427" s="2"/>
      <c r="B427" s="2"/>
      <c r="C427" s="2"/>
      <c r="D427" s="2"/>
      <c r="E427" s="2"/>
      <c r="F427" s="2"/>
      <c r="G427" s="2"/>
      <c r="H427" s="2"/>
      <c r="I427" s="2"/>
    </row>
    <row r="428" spans="1:9" ht="18">
      <c r="A428" s="1"/>
      <c r="B428" s="1"/>
      <c r="C428" s="1"/>
      <c r="D428" s="1"/>
      <c r="E428" s="1"/>
      <c r="F428" s="1"/>
      <c r="G428" s="1"/>
      <c r="H428" s="1"/>
      <c r="I428" s="1"/>
    </row>
    <row r="429" spans="1:9" ht="18">
      <c r="A429" s="2"/>
      <c r="B429" s="2"/>
      <c r="C429" s="2"/>
      <c r="D429" s="2"/>
      <c r="E429" s="2"/>
      <c r="F429" s="2"/>
      <c r="G429" s="2"/>
      <c r="H429" s="2"/>
      <c r="I429" s="2"/>
    </row>
    <row r="430" spans="1:9" ht="18">
      <c r="A430" s="1"/>
      <c r="B430" s="1"/>
      <c r="C430" s="1"/>
      <c r="D430" s="1"/>
      <c r="E430" s="1"/>
      <c r="F430" s="1"/>
      <c r="G430" s="1"/>
      <c r="H430" s="1"/>
      <c r="I430" s="1"/>
    </row>
    <row r="431" spans="1:9" ht="18">
      <c r="A431" s="2"/>
      <c r="B431" s="2"/>
      <c r="C431" s="2"/>
      <c r="D431" s="2"/>
      <c r="E431" s="2"/>
      <c r="F431" s="2"/>
      <c r="G431" s="2"/>
      <c r="H431" s="2"/>
      <c r="I431" s="2"/>
    </row>
    <row r="432" spans="1:9" ht="18">
      <c r="A432" s="1"/>
      <c r="B432" s="1"/>
      <c r="C432" s="1"/>
      <c r="D432" s="1"/>
      <c r="E432" s="1"/>
      <c r="F432" s="1"/>
      <c r="G432" s="1"/>
      <c r="H432" s="1"/>
      <c r="I432" s="1"/>
    </row>
    <row r="433" spans="1:9" ht="18">
      <c r="A433" s="2"/>
      <c r="B433" s="2"/>
      <c r="C433" s="2"/>
      <c r="D433" s="2"/>
      <c r="E433" s="2"/>
      <c r="F433" s="2"/>
      <c r="G433" s="2"/>
      <c r="H433" s="2"/>
      <c r="I433" s="2"/>
    </row>
    <row r="434" spans="1:9" ht="18">
      <c r="A434" s="1"/>
      <c r="B434" s="1"/>
      <c r="C434" s="1"/>
      <c r="D434" s="1"/>
      <c r="E434" s="1"/>
      <c r="F434" s="1"/>
      <c r="G434" s="1"/>
      <c r="H434" s="1"/>
      <c r="I434" s="1"/>
    </row>
    <row r="435" spans="1:9" ht="18">
      <c r="A435" s="2"/>
      <c r="B435" s="2"/>
      <c r="C435" s="2"/>
      <c r="D435" s="2"/>
      <c r="E435" s="2"/>
      <c r="F435" s="2"/>
      <c r="G435" s="2"/>
      <c r="H435" s="2"/>
      <c r="I435" s="2"/>
    </row>
    <row r="436" spans="1:9" ht="18">
      <c r="A436" s="1"/>
      <c r="B436" s="1"/>
      <c r="C436" s="1"/>
      <c r="D436" s="1"/>
      <c r="E436" s="1"/>
      <c r="F436" s="1"/>
      <c r="G436" s="1"/>
      <c r="H436" s="1"/>
      <c r="I436" s="1"/>
    </row>
    <row r="437" spans="1:9" ht="18">
      <c r="A437" s="2"/>
      <c r="B437" s="2"/>
      <c r="C437" s="2"/>
      <c r="D437" s="2"/>
      <c r="E437" s="2"/>
      <c r="F437" s="2"/>
      <c r="G437" s="2"/>
      <c r="H437" s="2"/>
      <c r="I437" s="2"/>
    </row>
    <row r="438" spans="1:9" ht="18">
      <c r="A438" s="1"/>
      <c r="B438" s="1"/>
      <c r="C438" s="1"/>
      <c r="D438" s="1"/>
      <c r="E438" s="1"/>
      <c r="F438" s="1"/>
      <c r="G438" s="1"/>
      <c r="H438" s="1"/>
      <c r="I438" s="1"/>
    </row>
    <row r="439" spans="1:9" ht="18">
      <c r="A439" s="2"/>
      <c r="B439" s="2"/>
      <c r="C439" s="2"/>
      <c r="D439" s="2"/>
      <c r="E439" s="2"/>
      <c r="F439" s="2"/>
      <c r="G439" s="2"/>
      <c r="H439" s="2"/>
      <c r="I439" s="2"/>
    </row>
    <row r="440" spans="1:9" ht="18">
      <c r="A440" s="1"/>
      <c r="B440" s="1"/>
      <c r="C440" s="1"/>
      <c r="D440" s="1"/>
      <c r="E440" s="1"/>
      <c r="F440" s="1"/>
      <c r="G440" s="1"/>
      <c r="H440" s="1"/>
      <c r="I440" s="1"/>
    </row>
    <row r="441" spans="1:9" ht="18">
      <c r="A441" s="2"/>
      <c r="B441" s="2"/>
      <c r="C441" s="2"/>
      <c r="D441" s="2"/>
      <c r="E441" s="2"/>
      <c r="F441" s="2"/>
      <c r="G441" s="2"/>
      <c r="H441" s="2"/>
      <c r="I441" s="2"/>
    </row>
    <row r="442" spans="1:9" ht="18">
      <c r="A442" s="1"/>
      <c r="B442" s="1"/>
      <c r="C442" s="1"/>
      <c r="D442" s="1"/>
      <c r="E442" s="1"/>
      <c r="F442" s="1"/>
      <c r="G442" s="1"/>
      <c r="H442" s="1"/>
      <c r="I442" s="1"/>
    </row>
    <row r="443" spans="1:9" ht="18">
      <c r="A443" s="2"/>
      <c r="B443" s="2"/>
      <c r="C443" s="2"/>
      <c r="D443" s="2"/>
      <c r="E443" s="2"/>
      <c r="F443" s="2"/>
      <c r="G443" s="2"/>
      <c r="H443" s="2"/>
      <c r="I443" s="2"/>
    </row>
    <row r="444" spans="1:9" ht="18">
      <c r="A444" s="1"/>
      <c r="B444" s="1"/>
      <c r="C444" s="1"/>
      <c r="D444" s="1"/>
      <c r="E444" s="1"/>
      <c r="F444" s="1"/>
      <c r="G444" s="1"/>
      <c r="H444" s="1"/>
      <c r="I444" s="1"/>
    </row>
    <row r="445" spans="1:9" ht="18">
      <c r="A445" s="2"/>
      <c r="B445" s="2"/>
      <c r="C445" s="2"/>
      <c r="D445" s="2"/>
      <c r="E445" s="2"/>
      <c r="F445" s="2"/>
      <c r="G445" s="2"/>
      <c r="H445" s="2"/>
      <c r="I445" s="2"/>
    </row>
    <row r="446" spans="1:9" ht="18">
      <c r="A446" s="1"/>
      <c r="B446" s="1"/>
      <c r="C446" s="1"/>
      <c r="D446" s="1"/>
      <c r="E446" s="1"/>
      <c r="F446" s="1"/>
      <c r="G446" s="1"/>
      <c r="H446" s="1"/>
      <c r="I446" s="1"/>
    </row>
    <row r="447" spans="1:9" ht="18">
      <c r="A447" s="2"/>
      <c r="B447" s="2"/>
      <c r="C447" s="2"/>
      <c r="D447" s="2"/>
      <c r="E447" s="2"/>
      <c r="F447" s="2"/>
      <c r="G447" s="2"/>
      <c r="H447" s="2"/>
      <c r="I447" s="2"/>
    </row>
    <row r="448" spans="1:9" ht="18">
      <c r="A448" s="1"/>
      <c r="B448" s="1"/>
      <c r="C448" s="1"/>
      <c r="D448" s="1"/>
      <c r="E448" s="1"/>
      <c r="F448" s="1"/>
      <c r="G448" s="1"/>
      <c r="H448" s="1"/>
      <c r="I448" s="1"/>
    </row>
    <row r="449" spans="1:9" ht="18">
      <c r="A449" s="2"/>
      <c r="B449" s="2"/>
      <c r="C449" s="2"/>
      <c r="D449" s="2"/>
      <c r="E449" s="2"/>
      <c r="F449" s="2"/>
      <c r="G449" s="2"/>
      <c r="H449" s="2"/>
      <c r="I449" s="2"/>
    </row>
    <row r="450" spans="1:9" ht="18">
      <c r="A450" s="1"/>
      <c r="B450" s="1"/>
      <c r="C450" s="1"/>
      <c r="D450" s="1"/>
      <c r="E450" s="1"/>
      <c r="F450" s="1"/>
      <c r="G450" s="1"/>
      <c r="H450" s="1"/>
      <c r="I450" s="1"/>
    </row>
    <row r="451" spans="1:9" ht="18">
      <c r="A451" s="2"/>
      <c r="B451" s="2"/>
      <c r="C451" s="2"/>
      <c r="D451" s="2"/>
      <c r="E451" s="2"/>
      <c r="F451" s="2"/>
      <c r="G451" s="2"/>
      <c r="H451" s="2"/>
      <c r="I451" s="2"/>
    </row>
    <row r="452" spans="1:9" ht="18">
      <c r="A452" s="1"/>
      <c r="B452" s="1"/>
      <c r="C452" s="1"/>
      <c r="D452" s="1"/>
      <c r="E452" s="1"/>
      <c r="F452" s="1"/>
      <c r="G452" s="1"/>
      <c r="H452" s="1"/>
      <c r="I452" s="1"/>
    </row>
    <row r="453" spans="1:9" ht="18">
      <c r="A453" s="2"/>
      <c r="B453" s="2"/>
      <c r="C453" s="2"/>
      <c r="D453" s="2"/>
      <c r="E453" s="2"/>
      <c r="F453" s="2"/>
      <c r="G453" s="2"/>
      <c r="H453" s="2"/>
      <c r="I453" s="2"/>
    </row>
    <row r="454" spans="1:9" ht="18">
      <c r="A454" s="1"/>
      <c r="B454" s="1"/>
      <c r="C454" s="1"/>
      <c r="D454" s="1"/>
      <c r="E454" s="1"/>
      <c r="F454" s="1"/>
      <c r="G454" s="1"/>
      <c r="H454" s="1"/>
      <c r="I454" s="1"/>
    </row>
    <row r="455" spans="1:9" ht="18">
      <c r="A455" s="2"/>
      <c r="B455" s="2"/>
      <c r="C455" s="2"/>
      <c r="D455" s="2"/>
      <c r="E455" s="2"/>
      <c r="F455" s="2"/>
      <c r="G455" s="2"/>
      <c r="H455" s="2"/>
      <c r="I455" s="2"/>
    </row>
    <row r="456" spans="1:9" ht="18">
      <c r="A456" s="1"/>
      <c r="B456" s="1"/>
      <c r="C456" s="1"/>
      <c r="D456" s="1"/>
      <c r="E456" s="1"/>
      <c r="F456" s="1"/>
      <c r="G456" s="1"/>
      <c r="H456" s="1"/>
      <c r="I456" s="1"/>
    </row>
    <row r="457" spans="1:9" ht="18">
      <c r="A457" s="2"/>
      <c r="B457" s="2"/>
      <c r="C457" s="2"/>
      <c r="D457" s="2"/>
      <c r="E457" s="2"/>
      <c r="F457" s="2"/>
      <c r="G457" s="2"/>
      <c r="H457" s="2"/>
      <c r="I457" s="2"/>
    </row>
    <row r="458" spans="1:9" ht="18">
      <c r="A458" s="1"/>
      <c r="B458" s="1"/>
      <c r="C458" s="1"/>
      <c r="D458" s="1"/>
      <c r="E458" s="1"/>
      <c r="F458" s="1"/>
      <c r="G458" s="1"/>
      <c r="H458" s="1"/>
      <c r="I458" s="1"/>
    </row>
    <row r="459" spans="1:9" ht="18">
      <c r="A459" s="2"/>
      <c r="B459" s="2"/>
      <c r="C459" s="2"/>
      <c r="D459" s="2"/>
      <c r="E459" s="2"/>
      <c r="F459" s="2"/>
      <c r="G459" s="2"/>
      <c r="H459" s="2"/>
      <c r="I459" s="2"/>
    </row>
    <row r="460" spans="1:9" ht="18">
      <c r="A460" s="1"/>
      <c r="B460" s="1"/>
      <c r="C460" s="1"/>
      <c r="D460" s="1"/>
      <c r="E460" s="1"/>
      <c r="F460" s="1"/>
      <c r="G460" s="1"/>
      <c r="H460" s="1"/>
      <c r="I460" s="1"/>
    </row>
    <row r="461" spans="1:9" ht="18">
      <c r="A461" s="2"/>
      <c r="B461" s="2"/>
      <c r="C461" s="2"/>
      <c r="D461" s="2"/>
      <c r="E461" s="2"/>
      <c r="F461" s="2"/>
      <c r="G461" s="2"/>
      <c r="H461" s="2"/>
      <c r="I461" s="2"/>
    </row>
    <row r="462" spans="1:9" ht="18">
      <c r="A462" s="1"/>
      <c r="B462" s="1"/>
      <c r="C462" s="1"/>
      <c r="D462" s="1"/>
      <c r="E462" s="1"/>
      <c r="F462" s="1"/>
      <c r="G462" s="1"/>
      <c r="H462" s="1"/>
      <c r="I462" s="1"/>
    </row>
    <row r="463" spans="1:9" ht="18">
      <c r="A463" s="2"/>
      <c r="B463" s="2"/>
      <c r="C463" s="2"/>
      <c r="D463" s="2"/>
      <c r="E463" s="2"/>
      <c r="F463" s="2"/>
      <c r="G463" s="2"/>
      <c r="H463" s="2"/>
      <c r="I463" s="2"/>
    </row>
    <row r="464" spans="1:9" ht="18">
      <c r="A464" s="1"/>
      <c r="B464" s="1"/>
      <c r="C464" s="1"/>
      <c r="D464" s="1"/>
      <c r="E464" s="1"/>
      <c r="F464" s="1"/>
      <c r="G464" s="1"/>
      <c r="H464" s="1"/>
      <c r="I464" s="1"/>
    </row>
    <row r="465" spans="1:9" ht="18">
      <c r="A465" s="2"/>
      <c r="B465" s="2"/>
      <c r="C465" s="2"/>
      <c r="D465" s="2"/>
      <c r="E465" s="2"/>
      <c r="F465" s="2"/>
      <c r="G465" s="2"/>
      <c r="H465" s="2"/>
      <c r="I465" s="2"/>
    </row>
    <row r="466" spans="1:9" ht="18">
      <c r="A466" s="1"/>
      <c r="B466" s="1"/>
      <c r="C466" s="1"/>
      <c r="D466" s="1"/>
      <c r="E466" s="1"/>
      <c r="F466" s="1"/>
      <c r="G466" s="1"/>
      <c r="H466" s="1"/>
      <c r="I466" s="1"/>
    </row>
    <row r="467" spans="1:9" ht="18">
      <c r="A467" s="2"/>
      <c r="B467" s="2"/>
      <c r="C467" s="2"/>
      <c r="D467" s="2"/>
      <c r="E467" s="2"/>
      <c r="F467" s="2"/>
      <c r="G467" s="2"/>
      <c r="H467" s="2"/>
      <c r="I467" s="2"/>
    </row>
    <row r="468" spans="1:9" ht="18">
      <c r="A468" s="1"/>
      <c r="B468" s="1"/>
      <c r="C468" s="1"/>
      <c r="D468" s="1"/>
      <c r="E468" s="1"/>
      <c r="F468" s="1"/>
      <c r="G468" s="1"/>
      <c r="H468" s="1"/>
      <c r="I468" s="1"/>
    </row>
    <row r="469" spans="1:9" ht="18">
      <c r="A469" s="2"/>
      <c r="B469" s="2"/>
      <c r="C469" s="2"/>
      <c r="D469" s="2"/>
      <c r="E469" s="2"/>
      <c r="F469" s="2"/>
      <c r="G469" s="2"/>
      <c r="H469" s="2"/>
      <c r="I469" s="2"/>
    </row>
    <row r="470" spans="1:9" ht="18">
      <c r="A470" s="1"/>
      <c r="B470" s="1"/>
      <c r="C470" s="1"/>
      <c r="D470" s="1"/>
      <c r="E470" s="1"/>
      <c r="F470" s="1"/>
      <c r="G470" s="1"/>
      <c r="H470" s="1"/>
      <c r="I470" s="1"/>
    </row>
    <row r="471" spans="1:9" ht="18">
      <c r="A471" s="2"/>
      <c r="B471" s="2"/>
      <c r="C471" s="2"/>
      <c r="D471" s="2"/>
      <c r="E471" s="2"/>
      <c r="F471" s="2"/>
      <c r="G471" s="2"/>
      <c r="H471" s="2"/>
      <c r="I471" s="2"/>
    </row>
    <row r="472" spans="1:9" ht="18">
      <c r="A472" s="1"/>
      <c r="B472" s="1"/>
      <c r="C472" s="1"/>
      <c r="D472" s="1"/>
      <c r="E472" s="1"/>
      <c r="F472" s="1"/>
      <c r="G472" s="1"/>
      <c r="H472" s="1"/>
      <c r="I472" s="1"/>
    </row>
    <row r="473" spans="1:9" ht="18">
      <c r="A473" s="2"/>
      <c r="B473" s="2"/>
      <c r="C473" s="2"/>
      <c r="D473" s="2"/>
      <c r="E473" s="2"/>
      <c r="F473" s="2"/>
      <c r="G473" s="2"/>
      <c r="H473" s="2"/>
      <c r="I473" s="2"/>
    </row>
    <row r="474" spans="1:9" ht="18">
      <c r="A474" s="1"/>
      <c r="B474" s="1"/>
      <c r="C474" s="1"/>
      <c r="D474" s="1"/>
      <c r="E474" s="1"/>
      <c r="F474" s="1"/>
      <c r="G474" s="1"/>
      <c r="H474" s="1"/>
      <c r="I474" s="1"/>
    </row>
    <row r="475" spans="1:9" ht="18">
      <c r="A475" s="2"/>
      <c r="B475" s="2"/>
      <c r="C475" s="2"/>
      <c r="D475" s="2"/>
      <c r="E475" s="2"/>
      <c r="F475" s="2"/>
      <c r="G475" s="2"/>
      <c r="H475" s="2"/>
      <c r="I475" s="2"/>
    </row>
    <row r="476" spans="1:9" ht="18">
      <c r="A476" s="1"/>
      <c r="B476" s="1"/>
      <c r="C476" s="1"/>
      <c r="D476" s="1"/>
      <c r="E476" s="1"/>
      <c r="F476" s="1"/>
      <c r="G476" s="1"/>
      <c r="H476" s="1"/>
      <c r="I476" s="1"/>
    </row>
    <row r="477" spans="1:9" ht="18">
      <c r="A477" s="2"/>
      <c r="B477" s="2"/>
      <c r="C477" s="2"/>
      <c r="D477" s="2"/>
      <c r="E477" s="2"/>
      <c r="F477" s="2"/>
      <c r="G477" s="2"/>
      <c r="H477" s="2"/>
      <c r="I477" s="2"/>
    </row>
    <row r="478" spans="1:9" ht="18">
      <c r="A478" s="1"/>
      <c r="B478" s="1"/>
      <c r="C478" s="1"/>
      <c r="D478" s="1"/>
      <c r="E478" s="1"/>
      <c r="F478" s="1"/>
      <c r="G478" s="1"/>
      <c r="H478" s="1"/>
      <c r="I478" s="1"/>
    </row>
    <row r="479" spans="1:9" ht="18">
      <c r="A479" s="2"/>
      <c r="B479" s="2"/>
      <c r="C479" s="2"/>
      <c r="D479" s="2"/>
      <c r="E479" s="2"/>
      <c r="F479" s="2"/>
      <c r="G479" s="2"/>
      <c r="H479" s="2"/>
      <c r="I479" s="2"/>
    </row>
    <row r="480" spans="1:9" ht="18">
      <c r="A480" s="1"/>
      <c r="B480" s="1"/>
      <c r="C480" s="1"/>
      <c r="D480" s="1"/>
      <c r="E480" s="1"/>
      <c r="F480" s="1"/>
      <c r="G480" s="1"/>
      <c r="H480" s="1"/>
      <c r="I480" s="1"/>
    </row>
    <row r="481" spans="1:9" ht="18">
      <c r="A481" s="2"/>
      <c r="B481" s="2"/>
      <c r="C481" s="2"/>
      <c r="D481" s="2"/>
      <c r="E481" s="2"/>
      <c r="F481" s="2"/>
      <c r="G481" s="2"/>
      <c r="H481" s="2"/>
      <c r="I481" s="2"/>
    </row>
    <row r="482" spans="1:9" ht="18">
      <c r="A482" s="1"/>
      <c r="B482" s="1"/>
      <c r="C482" s="1"/>
      <c r="D482" s="1"/>
      <c r="E482" s="1"/>
      <c r="F482" s="1"/>
      <c r="G482" s="1"/>
      <c r="H482" s="1"/>
      <c r="I482" s="1"/>
    </row>
    <row r="483" spans="1:9" ht="18">
      <c r="A483" s="2"/>
      <c r="B483" s="2"/>
      <c r="C483" s="2"/>
      <c r="D483" s="2"/>
      <c r="E483" s="2"/>
      <c r="F483" s="2"/>
      <c r="G483" s="2"/>
      <c r="H483" s="2"/>
      <c r="I483" s="2"/>
    </row>
    <row r="484" spans="1:9" ht="18">
      <c r="A484" s="1"/>
      <c r="B484" s="1"/>
      <c r="C484" s="1"/>
      <c r="D484" s="1"/>
      <c r="E484" s="1"/>
      <c r="F484" s="1"/>
      <c r="G484" s="1"/>
      <c r="H484" s="1"/>
      <c r="I484" s="1"/>
    </row>
    <row r="485" spans="1:9" ht="18">
      <c r="A485" s="2"/>
      <c r="B485" s="2"/>
      <c r="C485" s="2"/>
      <c r="D485" s="2"/>
      <c r="E485" s="2"/>
      <c r="F485" s="2"/>
      <c r="G485" s="2"/>
      <c r="H485" s="2"/>
      <c r="I485" s="2"/>
    </row>
    <row r="486" spans="1:9" ht="18">
      <c r="A486" s="1"/>
      <c r="B486" s="1"/>
      <c r="C486" s="1"/>
      <c r="D486" s="1"/>
      <c r="E486" s="1"/>
      <c r="F486" s="1"/>
      <c r="G486" s="1"/>
      <c r="H486" s="1"/>
      <c r="I486" s="1"/>
    </row>
    <row r="487" spans="1:9" ht="18">
      <c r="A487" s="2"/>
      <c r="B487" s="2"/>
      <c r="C487" s="2"/>
      <c r="D487" s="2"/>
      <c r="E487" s="2"/>
      <c r="F487" s="2"/>
      <c r="G487" s="2"/>
      <c r="H487" s="2"/>
      <c r="I487" s="2"/>
    </row>
    <row r="488" spans="1:9" ht="18">
      <c r="A488" s="1"/>
      <c r="B488" s="1"/>
      <c r="C488" s="1"/>
      <c r="D488" s="1"/>
      <c r="E488" s="1"/>
      <c r="F488" s="1"/>
      <c r="G488" s="1"/>
      <c r="H488" s="1"/>
      <c r="I488" s="1"/>
    </row>
    <row r="489" spans="1:9" ht="18">
      <c r="A489" s="2"/>
      <c r="B489" s="2"/>
      <c r="C489" s="2"/>
      <c r="D489" s="2"/>
      <c r="E489" s="2"/>
      <c r="F489" s="2"/>
      <c r="G489" s="2"/>
      <c r="H489" s="2"/>
      <c r="I489" s="2"/>
    </row>
    <row r="490" spans="1:9" ht="18">
      <c r="A490" s="1"/>
      <c r="B490" s="1"/>
      <c r="C490" s="1"/>
      <c r="D490" s="1"/>
      <c r="E490" s="1"/>
      <c r="F490" s="1"/>
      <c r="G490" s="1"/>
      <c r="H490" s="1"/>
      <c r="I490" s="1"/>
    </row>
    <row r="491" spans="1:9" ht="18">
      <c r="A491" s="2"/>
      <c r="B491" s="2"/>
      <c r="C491" s="2"/>
      <c r="D491" s="2"/>
      <c r="E491" s="2"/>
      <c r="F491" s="2"/>
      <c r="G491" s="2"/>
      <c r="H491" s="2"/>
      <c r="I491" s="2"/>
    </row>
    <row r="492" spans="1:9" ht="18">
      <c r="A492" s="1"/>
      <c r="B492" s="1"/>
      <c r="C492" s="1"/>
      <c r="D492" s="1"/>
      <c r="E492" s="1"/>
      <c r="F492" s="1"/>
      <c r="G492" s="1"/>
      <c r="H492" s="1"/>
      <c r="I492" s="1"/>
    </row>
    <row r="493" spans="1:9" ht="18">
      <c r="A493" s="2"/>
      <c r="B493" s="2"/>
      <c r="C493" s="2"/>
      <c r="D493" s="2"/>
      <c r="E493" s="2"/>
      <c r="F493" s="2"/>
      <c r="G493" s="2"/>
      <c r="H493" s="2"/>
      <c r="I493" s="2"/>
    </row>
    <row r="494" spans="1:9" ht="18">
      <c r="A494" s="1"/>
      <c r="B494" s="1"/>
      <c r="C494" s="1"/>
      <c r="D494" s="1"/>
      <c r="E494" s="1"/>
      <c r="F494" s="1"/>
      <c r="G494" s="1"/>
      <c r="H494" s="1"/>
      <c r="I494" s="1"/>
    </row>
    <row r="495" spans="1:9" ht="18">
      <c r="A495" s="2"/>
      <c r="B495" s="2"/>
      <c r="C495" s="2"/>
      <c r="D495" s="2"/>
      <c r="E495" s="2"/>
      <c r="F495" s="2"/>
      <c r="G495" s="2"/>
      <c r="H495" s="2"/>
      <c r="I495" s="2"/>
    </row>
    <row r="496" spans="1:9" ht="18">
      <c r="A496" s="1"/>
      <c r="B496" s="1"/>
      <c r="C496" s="1"/>
      <c r="D496" s="1"/>
      <c r="E496" s="1"/>
      <c r="F496" s="1"/>
      <c r="G496" s="1"/>
      <c r="H496" s="1"/>
      <c r="I496" s="1"/>
    </row>
    <row r="497" spans="1:9" ht="18">
      <c r="A497" s="2"/>
      <c r="B497" s="2"/>
      <c r="C497" s="2"/>
      <c r="D497" s="2"/>
      <c r="E497" s="2"/>
      <c r="F497" s="2"/>
      <c r="G497" s="2"/>
      <c r="H497" s="2"/>
      <c r="I497" s="2"/>
    </row>
    <row r="498" spans="1:9" ht="18">
      <c r="A498" s="1"/>
      <c r="B498" s="1"/>
      <c r="C498" s="1"/>
      <c r="D498" s="1"/>
      <c r="E498" s="1"/>
      <c r="F498" s="1"/>
      <c r="G498" s="1"/>
      <c r="H498" s="1"/>
      <c r="I498" s="1"/>
    </row>
    <row r="499" spans="1:9" ht="18">
      <c r="A499" s="2"/>
      <c r="B499" s="2"/>
      <c r="C499" s="2"/>
      <c r="D499" s="2"/>
      <c r="E499" s="2"/>
      <c r="F499" s="2"/>
      <c r="G499" s="2"/>
      <c r="H499" s="2"/>
      <c r="I499" s="2"/>
    </row>
    <row r="500" spans="1:9" ht="18">
      <c r="A500" s="1"/>
      <c r="B500" s="1"/>
      <c r="C500" s="1"/>
      <c r="D500" s="1"/>
      <c r="E500" s="1"/>
      <c r="F500" s="1"/>
      <c r="G500" s="1"/>
      <c r="H500" s="1"/>
      <c r="I500" s="1"/>
    </row>
    <row r="501" spans="1:9" ht="18">
      <c r="A501" s="2"/>
      <c r="B501" s="2"/>
      <c r="C501" s="2"/>
      <c r="D501" s="2"/>
      <c r="E501" s="2"/>
      <c r="F501" s="2"/>
      <c r="G501" s="2"/>
      <c r="H501" s="2"/>
      <c r="I501" s="2"/>
    </row>
    <row r="502" spans="1:9" ht="18">
      <c r="A502" s="1"/>
      <c r="B502" s="1"/>
      <c r="C502" s="1"/>
      <c r="D502" s="1"/>
      <c r="E502" s="1"/>
      <c r="F502" s="1"/>
      <c r="G502" s="1"/>
      <c r="H502" s="1"/>
      <c r="I502" s="1"/>
    </row>
    <row r="503" spans="1:9" ht="18">
      <c r="A503" s="2"/>
      <c r="B503" s="2"/>
      <c r="C503" s="2"/>
      <c r="D503" s="2"/>
      <c r="E503" s="2"/>
      <c r="F503" s="2"/>
      <c r="G503" s="2"/>
      <c r="H503" s="2"/>
      <c r="I503" s="2"/>
    </row>
    <row r="504" spans="1:9" ht="18">
      <c r="A504" s="1"/>
      <c r="B504" s="1"/>
      <c r="C504" s="1"/>
      <c r="D504" s="1"/>
      <c r="E504" s="1"/>
      <c r="F504" s="1"/>
      <c r="G504" s="1"/>
      <c r="H504" s="1"/>
      <c r="I504" s="1"/>
    </row>
    <row r="505" spans="1:9" ht="18">
      <c r="A505" s="2"/>
      <c r="B505" s="2"/>
      <c r="C505" s="2"/>
      <c r="D505" s="2"/>
      <c r="E505" s="2"/>
      <c r="F505" s="2"/>
      <c r="G505" s="2"/>
      <c r="H505" s="2"/>
      <c r="I505" s="2"/>
    </row>
    <row r="506" spans="1:9" ht="18">
      <c r="A506" s="1"/>
      <c r="B506" s="1"/>
      <c r="C506" s="1"/>
      <c r="D506" s="1"/>
      <c r="E506" s="1"/>
      <c r="F506" s="1"/>
      <c r="G506" s="1"/>
      <c r="H506" s="1"/>
      <c r="I506" s="1"/>
    </row>
    <row r="507" spans="1:9" ht="18">
      <c r="A507" s="2"/>
      <c r="B507" s="2"/>
      <c r="C507" s="2"/>
      <c r="D507" s="2"/>
      <c r="E507" s="2"/>
      <c r="F507" s="2"/>
      <c r="G507" s="2"/>
      <c r="H507" s="2"/>
      <c r="I507" s="2"/>
    </row>
    <row r="508" spans="1:9" ht="18">
      <c r="A508" s="1"/>
      <c r="B508" s="1"/>
      <c r="C508" s="1"/>
      <c r="D508" s="1"/>
      <c r="E508" s="1"/>
      <c r="F508" s="1"/>
      <c r="G508" s="1"/>
      <c r="H508" s="1"/>
      <c r="I508" s="1"/>
    </row>
    <row r="509" spans="1:9" ht="18">
      <c r="A509" s="2"/>
      <c r="B509" s="2"/>
      <c r="C509" s="2"/>
      <c r="D509" s="2"/>
      <c r="E509" s="2"/>
      <c r="F509" s="2"/>
      <c r="G509" s="2"/>
      <c r="H509" s="2"/>
      <c r="I509" s="2"/>
    </row>
    <row r="510" spans="1:9" ht="18">
      <c r="A510" s="1"/>
      <c r="B510" s="1"/>
      <c r="C510" s="1"/>
      <c r="D510" s="1"/>
      <c r="E510" s="1"/>
      <c r="F510" s="1"/>
      <c r="G510" s="1"/>
      <c r="H510" s="1"/>
      <c r="I510" s="1"/>
    </row>
    <row r="511" spans="1:9" ht="18">
      <c r="A511" s="2"/>
      <c r="B511" s="2"/>
      <c r="C511" s="2"/>
      <c r="D511" s="2"/>
      <c r="E511" s="2"/>
      <c r="F511" s="2"/>
      <c r="G511" s="2"/>
      <c r="H511" s="2"/>
      <c r="I511" s="2"/>
    </row>
    <row r="512" spans="1:9" ht="18">
      <c r="A512" s="1"/>
      <c r="B512" s="1"/>
      <c r="C512" s="1"/>
      <c r="D512" s="1"/>
      <c r="E512" s="1"/>
      <c r="F512" s="1"/>
      <c r="G512" s="1"/>
      <c r="H512" s="1"/>
      <c r="I512" s="1"/>
    </row>
    <row r="513" spans="1:9" ht="18">
      <c r="A513" s="2"/>
      <c r="B513" s="2"/>
      <c r="C513" s="2"/>
      <c r="D513" s="2"/>
      <c r="E513" s="2"/>
      <c r="F513" s="2"/>
      <c r="G513" s="2"/>
      <c r="H513" s="2"/>
      <c r="I513" s="2"/>
    </row>
    <row r="514" spans="1:9" ht="18">
      <c r="A514" s="1"/>
      <c r="B514" s="1"/>
      <c r="C514" s="1"/>
      <c r="D514" s="1"/>
      <c r="E514" s="1"/>
      <c r="F514" s="1"/>
      <c r="G514" s="1"/>
      <c r="H514" s="1"/>
      <c r="I514" s="1"/>
    </row>
    <row r="515" spans="1:9" ht="18">
      <c r="A515" s="2"/>
      <c r="B515" s="2"/>
      <c r="C515" s="2"/>
      <c r="D515" s="2"/>
      <c r="E515" s="2"/>
      <c r="F515" s="2"/>
      <c r="G515" s="2"/>
      <c r="H515" s="2"/>
      <c r="I515" s="2"/>
    </row>
    <row r="516" spans="1:9" ht="18">
      <c r="A516" s="1"/>
      <c r="B516" s="1"/>
      <c r="C516" s="1"/>
      <c r="D516" s="1"/>
      <c r="E516" s="1"/>
      <c r="F516" s="1"/>
      <c r="G516" s="1"/>
      <c r="H516" s="1"/>
      <c r="I516" s="1"/>
    </row>
    <row r="517" spans="1:9" ht="18">
      <c r="A517" s="2"/>
      <c r="B517" s="2"/>
      <c r="C517" s="2"/>
      <c r="D517" s="2"/>
      <c r="E517" s="2"/>
      <c r="F517" s="2"/>
      <c r="G517" s="2"/>
      <c r="H517" s="2"/>
      <c r="I517" s="2"/>
    </row>
    <row r="518" spans="1:9" ht="18">
      <c r="A518" s="1"/>
      <c r="B518" s="1"/>
      <c r="C518" s="1"/>
      <c r="D518" s="1"/>
      <c r="E518" s="1"/>
      <c r="F518" s="1"/>
      <c r="G518" s="1"/>
      <c r="H518" s="1"/>
      <c r="I518" s="1"/>
    </row>
    <row r="519" spans="1:9" ht="18">
      <c r="A519" s="2"/>
      <c r="B519" s="2"/>
      <c r="C519" s="2"/>
      <c r="D519" s="2"/>
      <c r="E519" s="2"/>
      <c r="F519" s="2"/>
      <c r="G519" s="2"/>
      <c r="H519" s="2"/>
      <c r="I519" s="2"/>
    </row>
    <row r="520" spans="1:9" ht="18">
      <c r="A520" s="1"/>
      <c r="B520" s="1"/>
      <c r="C520" s="1"/>
      <c r="D520" s="1"/>
      <c r="E520" s="1"/>
      <c r="F520" s="1"/>
      <c r="G520" s="1"/>
      <c r="H520" s="1"/>
      <c r="I520" s="1"/>
    </row>
    <row r="521" spans="1:9" ht="18">
      <c r="A521" s="2"/>
      <c r="B521" s="2"/>
      <c r="C521" s="2"/>
      <c r="D521" s="2"/>
      <c r="E521" s="2"/>
      <c r="F521" s="2"/>
      <c r="G521" s="2"/>
      <c r="H521" s="2"/>
      <c r="I521" s="2"/>
    </row>
    <row r="522" spans="1:9" ht="18">
      <c r="A522" s="1"/>
      <c r="B522" s="1"/>
      <c r="C522" s="1"/>
      <c r="D522" s="1"/>
      <c r="E522" s="1"/>
      <c r="F522" s="1"/>
      <c r="G522" s="1"/>
      <c r="H522" s="1"/>
      <c r="I522" s="1"/>
    </row>
    <row r="523" spans="1:9" ht="18">
      <c r="A523" s="2"/>
      <c r="B523" s="2"/>
      <c r="C523" s="2"/>
      <c r="D523" s="2"/>
      <c r="E523" s="2"/>
      <c r="F523" s="2"/>
      <c r="G523" s="2"/>
      <c r="H523" s="2"/>
      <c r="I523" s="2"/>
    </row>
    <row r="524" spans="1:9" ht="18">
      <c r="A524" s="1"/>
      <c r="B524" s="1"/>
      <c r="C524" s="1"/>
      <c r="D524" s="1"/>
      <c r="E524" s="1"/>
      <c r="F524" s="1"/>
      <c r="G524" s="1"/>
      <c r="H524" s="1"/>
      <c r="I524" s="1"/>
    </row>
    <row r="525" spans="1:9" ht="18">
      <c r="A525" s="2"/>
      <c r="B525" s="2"/>
      <c r="C525" s="2"/>
      <c r="D525" s="2"/>
      <c r="E525" s="2"/>
      <c r="F525" s="2"/>
      <c r="G525" s="2"/>
      <c r="H525" s="2"/>
      <c r="I525" s="2"/>
    </row>
    <row r="526" spans="1:9" ht="18">
      <c r="A526" s="1"/>
      <c r="B526" s="1"/>
      <c r="C526" s="1"/>
      <c r="D526" s="1"/>
      <c r="E526" s="1"/>
      <c r="F526" s="1"/>
      <c r="G526" s="1"/>
      <c r="H526" s="1"/>
      <c r="I526" s="1"/>
    </row>
    <row r="527" spans="1:9" ht="18">
      <c r="A527" s="2"/>
      <c r="B527" s="2"/>
      <c r="C527" s="2"/>
      <c r="D527" s="2"/>
      <c r="E527" s="2"/>
      <c r="F527" s="2"/>
      <c r="G527" s="2"/>
      <c r="H527" s="2"/>
      <c r="I527" s="2"/>
    </row>
    <row r="528" spans="1:9" ht="18">
      <c r="A528" s="1"/>
      <c r="B528" s="1"/>
      <c r="C528" s="1"/>
      <c r="D528" s="1"/>
      <c r="E528" s="1"/>
      <c r="F528" s="1"/>
      <c r="G528" s="1"/>
      <c r="H528" s="1"/>
      <c r="I528" s="1"/>
    </row>
    <row r="529" spans="1:9" ht="18">
      <c r="A529" s="2"/>
      <c r="B529" s="2"/>
      <c r="C529" s="2"/>
      <c r="D529" s="2"/>
      <c r="E529" s="2"/>
      <c r="F529" s="2"/>
      <c r="G529" s="2"/>
      <c r="H529" s="2"/>
      <c r="I529" s="2"/>
    </row>
    <row r="530" spans="1:9" ht="18">
      <c r="A530" s="1"/>
      <c r="B530" s="1"/>
      <c r="C530" s="1"/>
      <c r="D530" s="1"/>
      <c r="E530" s="1"/>
      <c r="F530" s="1"/>
      <c r="G530" s="1"/>
      <c r="H530" s="1"/>
      <c r="I530" s="1"/>
    </row>
    <row r="531" spans="1:9" ht="18">
      <c r="A531" s="2"/>
      <c r="B531" s="2"/>
      <c r="C531" s="2"/>
      <c r="D531" s="2"/>
      <c r="E531" s="2"/>
      <c r="F531" s="2"/>
      <c r="G531" s="2"/>
      <c r="H531" s="2"/>
      <c r="I531" s="2"/>
    </row>
    <row r="532" spans="1:9" ht="18">
      <c r="A532" s="1"/>
      <c r="B532" s="1"/>
      <c r="C532" s="1"/>
      <c r="D532" s="1"/>
      <c r="E532" s="1"/>
      <c r="F532" s="1"/>
      <c r="G532" s="1"/>
      <c r="H532" s="1"/>
      <c r="I532" s="1"/>
    </row>
    <row r="533" spans="1:9" ht="18">
      <c r="A533" s="2"/>
      <c r="B533" s="2"/>
      <c r="C533" s="2"/>
      <c r="D533" s="2"/>
      <c r="E533" s="2"/>
      <c r="F533" s="2"/>
      <c r="G533" s="2"/>
      <c r="H533" s="2"/>
      <c r="I533" s="2"/>
    </row>
    <row r="534" spans="1:9" ht="18">
      <c r="A534" s="1"/>
      <c r="B534" s="1"/>
      <c r="C534" s="1"/>
      <c r="D534" s="1"/>
      <c r="E534" s="1"/>
      <c r="F534" s="1"/>
      <c r="G534" s="1"/>
      <c r="H534" s="1"/>
      <c r="I534" s="1"/>
    </row>
    <row r="535" spans="1:9" ht="18">
      <c r="A535" s="2"/>
      <c r="B535" s="2"/>
      <c r="C535" s="2"/>
      <c r="D535" s="2"/>
      <c r="E535" s="2"/>
      <c r="F535" s="2"/>
      <c r="G535" s="2"/>
      <c r="H535" s="2"/>
      <c r="I535" s="2"/>
    </row>
    <row r="536" spans="1:9" ht="18">
      <c r="A536" s="1"/>
      <c r="B536" s="1"/>
      <c r="C536" s="1"/>
      <c r="D536" s="1"/>
      <c r="E536" s="1"/>
      <c r="F536" s="1"/>
      <c r="G536" s="1"/>
      <c r="H536" s="1"/>
      <c r="I536" s="1"/>
    </row>
    <row r="537" spans="1:9" ht="18">
      <c r="A537" s="2"/>
      <c r="B537" s="2"/>
      <c r="C537" s="2"/>
      <c r="D537" s="2"/>
      <c r="E537" s="2"/>
      <c r="F537" s="2"/>
      <c r="G537" s="2"/>
      <c r="H537" s="2"/>
      <c r="I537" s="2"/>
    </row>
    <row r="538" spans="1:9" ht="18">
      <c r="A538" s="1"/>
      <c r="B538" s="1"/>
      <c r="C538" s="1"/>
      <c r="D538" s="1"/>
      <c r="E538" s="1"/>
      <c r="F538" s="1"/>
      <c r="G538" s="1"/>
      <c r="H538" s="1"/>
      <c r="I538" s="1"/>
    </row>
    <row r="539" spans="1:9" ht="18">
      <c r="A539" s="2"/>
      <c r="B539" s="2"/>
      <c r="C539" s="2"/>
      <c r="D539" s="2"/>
      <c r="E539" s="2"/>
      <c r="F539" s="2"/>
      <c r="G539" s="2"/>
      <c r="H539" s="2"/>
      <c r="I539" s="2"/>
    </row>
    <row r="540" spans="1:9" ht="18">
      <c r="A540" s="1"/>
      <c r="B540" s="1"/>
      <c r="C540" s="1"/>
      <c r="D540" s="1"/>
      <c r="E540" s="1"/>
      <c r="F540" s="1"/>
      <c r="G540" s="1"/>
      <c r="H540" s="1"/>
      <c r="I540" s="1"/>
    </row>
    <row r="541" spans="1:9" ht="18">
      <c r="A541" s="2"/>
      <c r="B541" s="2"/>
      <c r="C541" s="2"/>
      <c r="D541" s="2"/>
      <c r="E541" s="2"/>
      <c r="F541" s="2"/>
      <c r="G541" s="2"/>
      <c r="H541" s="2"/>
      <c r="I541" s="2"/>
    </row>
    <row r="542" spans="1:9" ht="18">
      <c r="A542" s="1"/>
      <c r="B542" s="1"/>
      <c r="C542" s="1"/>
      <c r="D542" s="1"/>
      <c r="E542" s="1"/>
      <c r="F542" s="1"/>
      <c r="G542" s="1"/>
      <c r="H542" s="1"/>
      <c r="I542" s="1"/>
    </row>
    <row r="543" spans="1:9" ht="18">
      <c r="A543" s="2"/>
      <c r="B543" s="2"/>
      <c r="C543" s="2"/>
      <c r="D543" s="2"/>
      <c r="E543" s="2"/>
      <c r="F543" s="2"/>
      <c r="G543" s="2"/>
      <c r="H543" s="2"/>
      <c r="I543" s="2"/>
    </row>
    <row r="544" spans="1:9" ht="18">
      <c r="A544" s="1"/>
      <c r="B544" s="1"/>
      <c r="C544" s="1"/>
      <c r="D544" s="1"/>
      <c r="E544" s="1"/>
      <c r="F544" s="1"/>
      <c r="G544" s="1"/>
      <c r="H544" s="1"/>
      <c r="I544" s="1"/>
    </row>
    <row r="545" spans="1:9" ht="18">
      <c r="A545" s="2"/>
      <c r="B545" s="2"/>
      <c r="C545" s="2"/>
      <c r="D545" s="2"/>
      <c r="E545" s="2"/>
      <c r="F545" s="2"/>
      <c r="G545" s="2"/>
      <c r="H545" s="2"/>
      <c r="I545" s="2"/>
    </row>
    <row r="546" spans="1:9" ht="18">
      <c r="A546" s="1"/>
      <c r="B546" s="1"/>
      <c r="C546" s="1"/>
      <c r="D546" s="1"/>
      <c r="E546" s="1"/>
      <c r="F546" s="1"/>
      <c r="G546" s="1"/>
      <c r="H546" s="1"/>
      <c r="I546" s="1"/>
    </row>
    <row r="547" spans="1:9" ht="18">
      <c r="A547" s="2"/>
      <c r="B547" s="2"/>
      <c r="C547" s="2"/>
      <c r="D547" s="2"/>
      <c r="E547" s="2"/>
      <c r="F547" s="2"/>
      <c r="G547" s="2"/>
      <c r="H547" s="2"/>
      <c r="I547" s="2"/>
    </row>
    <row r="548" spans="1:9" ht="18">
      <c r="A548" s="1"/>
      <c r="B548" s="1"/>
      <c r="C548" s="1"/>
      <c r="D548" s="1"/>
      <c r="E548" s="1"/>
      <c r="F548" s="1"/>
      <c r="G548" s="1"/>
      <c r="H548" s="1"/>
      <c r="I548" s="1"/>
    </row>
    <row r="549" spans="1:9" ht="18">
      <c r="A549" s="2"/>
      <c r="B549" s="2"/>
      <c r="C549" s="2"/>
      <c r="D549" s="2"/>
      <c r="E549" s="2"/>
      <c r="F549" s="2"/>
      <c r="G549" s="2"/>
      <c r="H549" s="2"/>
      <c r="I549" s="2"/>
    </row>
    <row r="550" spans="1:9" ht="18">
      <c r="A550" s="1"/>
      <c r="B550" s="1"/>
      <c r="C550" s="1"/>
      <c r="D550" s="1"/>
      <c r="E550" s="1"/>
      <c r="F550" s="1"/>
      <c r="G550" s="1"/>
      <c r="H550" s="1"/>
      <c r="I550" s="1"/>
    </row>
    <row r="551" spans="1:9" ht="18">
      <c r="A551" s="2"/>
      <c r="B551" s="2"/>
      <c r="C551" s="2"/>
      <c r="D551" s="2"/>
      <c r="E551" s="2"/>
      <c r="F551" s="2"/>
      <c r="G551" s="2"/>
      <c r="H551" s="2"/>
      <c r="I551" s="2"/>
    </row>
    <row r="552" spans="1:9" ht="18">
      <c r="A552" s="1"/>
      <c r="B552" s="1"/>
      <c r="C552" s="1"/>
      <c r="D552" s="1"/>
      <c r="E552" s="1"/>
      <c r="F552" s="1"/>
      <c r="G552" s="1"/>
      <c r="H552" s="1"/>
      <c r="I552" s="1"/>
    </row>
    <row r="553" spans="1:9" ht="18">
      <c r="A553" s="2"/>
      <c r="B553" s="2"/>
      <c r="C553" s="2"/>
      <c r="D553" s="2"/>
      <c r="E553" s="2"/>
      <c r="F553" s="2"/>
      <c r="G553" s="2"/>
      <c r="H553" s="2"/>
      <c r="I553" s="2"/>
    </row>
    <row r="554" spans="1:9" ht="18">
      <c r="A554" s="1"/>
      <c r="B554" s="1"/>
      <c r="C554" s="1"/>
      <c r="D554" s="1"/>
      <c r="E554" s="1"/>
      <c r="F554" s="1"/>
      <c r="G554" s="1"/>
      <c r="H554" s="1"/>
      <c r="I554" s="1"/>
    </row>
    <row r="555" spans="1:9" ht="18">
      <c r="A555" s="2"/>
      <c r="B555" s="2"/>
      <c r="C555" s="2"/>
      <c r="D555" s="2"/>
      <c r="E555" s="2"/>
      <c r="F555" s="2"/>
      <c r="G555" s="2"/>
      <c r="H555" s="2"/>
      <c r="I555" s="2"/>
    </row>
    <row r="556" spans="1:9" ht="18">
      <c r="A556" s="1"/>
      <c r="B556" s="1"/>
      <c r="C556" s="1"/>
      <c r="D556" s="1"/>
      <c r="E556" s="1"/>
      <c r="F556" s="1"/>
      <c r="G556" s="1"/>
      <c r="H556" s="1"/>
      <c r="I556" s="1"/>
    </row>
    <row r="557" spans="1:9" ht="18">
      <c r="A557" s="2"/>
      <c r="B557" s="2"/>
      <c r="C557" s="2"/>
      <c r="D557" s="2"/>
      <c r="E557" s="2"/>
      <c r="F557" s="2"/>
      <c r="G557" s="2"/>
      <c r="H557" s="2"/>
      <c r="I557" s="2"/>
    </row>
    <row r="558" spans="1:9" ht="18">
      <c r="A558" s="1"/>
      <c r="B558" s="1"/>
      <c r="C558" s="1"/>
      <c r="D558" s="1"/>
      <c r="E558" s="1"/>
      <c r="F558" s="1"/>
      <c r="G558" s="1"/>
      <c r="H558" s="1"/>
      <c r="I558" s="1"/>
    </row>
    <row r="559" spans="1:9" ht="18">
      <c r="A559" s="2"/>
      <c r="B559" s="2"/>
      <c r="C559" s="2"/>
      <c r="D559" s="2"/>
      <c r="E559" s="2"/>
      <c r="F559" s="2"/>
      <c r="G559" s="2"/>
      <c r="H559" s="2"/>
      <c r="I559" s="2"/>
    </row>
    <row r="560" spans="1:9" ht="18">
      <c r="A560" s="1"/>
      <c r="B560" s="1"/>
      <c r="C560" s="1"/>
      <c r="D560" s="1"/>
      <c r="E560" s="1"/>
      <c r="F560" s="1"/>
      <c r="G560" s="1"/>
      <c r="H560" s="1"/>
      <c r="I560" s="1"/>
    </row>
    <row r="561" spans="1:9" ht="18">
      <c r="A561" s="2"/>
      <c r="B561" s="2"/>
      <c r="C561" s="2"/>
      <c r="D561" s="2"/>
      <c r="E561" s="2"/>
      <c r="F561" s="2"/>
      <c r="G561" s="2"/>
      <c r="H561" s="2"/>
      <c r="I561" s="2"/>
    </row>
    <row r="562" spans="1:9" ht="18">
      <c r="A562" s="1"/>
      <c r="B562" s="1"/>
      <c r="C562" s="1"/>
      <c r="D562" s="1"/>
      <c r="E562" s="1"/>
      <c r="F562" s="1"/>
      <c r="G562" s="1"/>
      <c r="H562" s="1"/>
      <c r="I562" s="1"/>
    </row>
    <row r="563" spans="1:9" ht="18">
      <c r="A563" s="2"/>
      <c r="B563" s="2"/>
      <c r="C563" s="2"/>
      <c r="D563" s="2"/>
      <c r="E563" s="2"/>
      <c r="F563" s="2"/>
      <c r="G563" s="2"/>
      <c r="H563" s="2"/>
      <c r="I563" s="2"/>
    </row>
    <row r="564" spans="1:9" ht="18">
      <c r="A564" s="1"/>
      <c r="B564" s="1"/>
      <c r="C564" s="1"/>
      <c r="D564" s="1"/>
      <c r="E564" s="1"/>
      <c r="F564" s="1"/>
      <c r="G564" s="1"/>
      <c r="H564" s="1"/>
      <c r="I564" s="1"/>
    </row>
    <row r="565" spans="1:9" ht="18">
      <c r="A565" s="2"/>
      <c r="B565" s="2"/>
      <c r="C565" s="2"/>
      <c r="D565" s="2"/>
      <c r="E565" s="2"/>
      <c r="F565" s="2"/>
      <c r="G565" s="2"/>
      <c r="H565" s="2"/>
      <c r="I565" s="2"/>
    </row>
    <row r="566" spans="1:9" ht="18">
      <c r="A566" s="1"/>
      <c r="B566" s="1"/>
      <c r="C566" s="1"/>
      <c r="D566" s="1"/>
      <c r="E566" s="1"/>
      <c r="F566" s="1"/>
      <c r="G566" s="1"/>
      <c r="H566" s="1"/>
      <c r="I566" s="1"/>
    </row>
    <row r="567" spans="1:9" ht="18">
      <c r="A567" s="2"/>
      <c r="B567" s="2"/>
      <c r="C567" s="2"/>
      <c r="D567" s="2"/>
      <c r="E567" s="2"/>
      <c r="F567" s="2"/>
      <c r="G567" s="2"/>
      <c r="H567" s="2"/>
      <c r="I567" s="2"/>
    </row>
    <row r="568" spans="1:9" ht="18">
      <c r="A568" s="1"/>
      <c r="B568" s="1"/>
      <c r="C568" s="1"/>
      <c r="D568" s="1"/>
      <c r="E568" s="1"/>
      <c r="F568" s="1"/>
      <c r="G568" s="1"/>
      <c r="H568" s="1"/>
      <c r="I568" s="1"/>
    </row>
    <row r="569" spans="1:9" ht="18">
      <c r="A569" s="2"/>
      <c r="B569" s="2"/>
      <c r="C569" s="2"/>
      <c r="D569" s="2"/>
      <c r="E569" s="2"/>
      <c r="F569" s="2"/>
      <c r="G569" s="2"/>
      <c r="H569" s="2"/>
      <c r="I569" s="2"/>
    </row>
    <row r="570" spans="1:9" ht="18">
      <c r="A570" s="1"/>
      <c r="B570" s="1"/>
      <c r="C570" s="1"/>
      <c r="D570" s="1"/>
      <c r="E570" s="1"/>
      <c r="F570" s="1"/>
      <c r="G570" s="1"/>
      <c r="H570" s="1"/>
      <c r="I570" s="1"/>
    </row>
    <row r="571" spans="1:9" ht="18">
      <c r="A571" s="2"/>
      <c r="B571" s="2"/>
      <c r="C571" s="2"/>
      <c r="D571" s="2"/>
      <c r="E571" s="2"/>
      <c r="F571" s="2"/>
      <c r="G571" s="2"/>
      <c r="H571" s="2"/>
      <c r="I571" s="2"/>
    </row>
    <row r="572" spans="1:9" ht="18">
      <c r="A572" s="1"/>
      <c r="B572" s="1"/>
      <c r="C572" s="1"/>
      <c r="D572" s="1"/>
      <c r="E572" s="1"/>
      <c r="F572" s="1"/>
      <c r="G572" s="1"/>
      <c r="H572" s="1"/>
      <c r="I572" s="1"/>
    </row>
    <row r="573" spans="1:9" ht="18">
      <c r="A573" s="2"/>
      <c r="B573" s="2"/>
      <c r="C573" s="2"/>
      <c r="D573" s="2"/>
      <c r="E573" s="2"/>
      <c r="F573" s="2"/>
      <c r="G573" s="2"/>
      <c r="H573" s="2"/>
      <c r="I573" s="2"/>
    </row>
    <row r="574" spans="1:9" ht="18">
      <c r="A574" s="1"/>
      <c r="B574" s="1"/>
      <c r="C574" s="1"/>
      <c r="D574" s="1"/>
      <c r="E574" s="1"/>
      <c r="F574" s="1"/>
      <c r="G574" s="1"/>
      <c r="H574" s="1"/>
      <c r="I574" s="1"/>
    </row>
    <row r="575" spans="1:9" ht="18">
      <c r="A575" s="2"/>
      <c r="B575" s="2"/>
      <c r="C575" s="2"/>
      <c r="D575" s="2"/>
      <c r="E575" s="2"/>
      <c r="F575" s="2"/>
      <c r="G575" s="2"/>
      <c r="H575" s="2"/>
      <c r="I575" s="2"/>
    </row>
    <row r="576" spans="1:9" ht="18">
      <c r="A576" s="1"/>
      <c r="B576" s="1"/>
      <c r="C576" s="1"/>
      <c r="D576" s="1"/>
      <c r="E576" s="1"/>
      <c r="F576" s="1"/>
      <c r="G576" s="1"/>
      <c r="H576" s="1"/>
      <c r="I576" s="1"/>
    </row>
    <row r="577" spans="1:9" ht="18">
      <c r="A577" s="2"/>
      <c r="B577" s="2"/>
      <c r="C577" s="2"/>
      <c r="D577" s="2"/>
      <c r="E577" s="2"/>
      <c r="F577" s="2"/>
      <c r="G577" s="2"/>
      <c r="H577" s="2"/>
      <c r="I577" s="2"/>
    </row>
    <row r="578" spans="1:9" ht="18">
      <c r="A578" s="1"/>
      <c r="B578" s="1"/>
      <c r="C578" s="1"/>
      <c r="D578" s="1"/>
      <c r="E578" s="1"/>
      <c r="F578" s="1"/>
      <c r="G578" s="1"/>
      <c r="H578" s="1"/>
      <c r="I578" s="1"/>
    </row>
    <row r="579" spans="1:9" ht="18">
      <c r="A579" s="2"/>
      <c r="B579" s="2"/>
      <c r="C579" s="2"/>
      <c r="D579" s="2"/>
      <c r="E579" s="2"/>
      <c r="F579" s="2"/>
      <c r="G579" s="2"/>
      <c r="H579" s="2"/>
      <c r="I579" s="2"/>
    </row>
    <row r="580" spans="1:9" ht="18">
      <c r="A580" s="1"/>
      <c r="B580" s="1"/>
      <c r="C580" s="1"/>
      <c r="D580" s="1"/>
      <c r="E580" s="1"/>
      <c r="F580" s="1"/>
      <c r="G580" s="1"/>
      <c r="H580" s="1"/>
      <c r="I580" s="1"/>
    </row>
    <row r="581" spans="1:9" ht="18">
      <c r="A581" s="2"/>
      <c r="B581" s="2"/>
      <c r="C581" s="2"/>
      <c r="D581" s="2"/>
      <c r="E581" s="2"/>
      <c r="F581" s="2"/>
      <c r="G581" s="2"/>
      <c r="H581" s="2"/>
      <c r="I581" s="2"/>
    </row>
    <row r="582" spans="1:9" ht="18">
      <c r="A582" s="1"/>
      <c r="B582" s="1"/>
      <c r="C582" s="1"/>
      <c r="D582" s="1"/>
      <c r="E582" s="1"/>
      <c r="F582" s="1"/>
      <c r="G582" s="1"/>
      <c r="H582" s="1"/>
      <c r="I582" s="1"/>
    </row>
    <row r="583" spans="1:9" ht="18">
      <c r="A583" s="2"/>
      <c r="B583" s="2"/>
      <c r="C583" s="2"/>
      <c r="D583" s="2"/>
      <c r="E583" s="2"/>
      <c r="F583" s="2"/>
      <c r="G583" s="2"/>
      <c r="H583" s="2"/>
      <c r="I583" s="2"/>
    </row>
    <row r="584" spans="1:9" ht="18">
      <c r="A584" s="1"/>
      <c r="B584" s="1"/>
      <c r="C584" s="1"/>
      <c r="D584" s="1"/>
      <c r="E584" s="1"/>
      <c r="F584" s="1"/>
      <c r="G584" s="1"/>
      <c r="H584" s="1"/>
      <c r="I584" s="1"/>
    </row>
    <row r="585" spans="1:9" ht="18">
      <c r="A585" s="2"/>
      <c r="B585" s="2"/>
      <c r="C585" s="2"/>
      <c r="D585" s="2"/>
      <c r="E585" s="2"/>
      <c r="F585" s="2"/>
      <c r="G585" s="2"/>
      <c r="H585" s="2"/>
      <c r="I585" s="2"/>
    </row>
    <row r="586" spans="1:9" ht="18">
      <c r="A586" s="1"/>
      <c r="B586" s="1"/>
      <c r="C586" s="1"/>
      <c r="D586" s="1"/>
      <c r="E586" s="1"/>
      <c r="F586" s="1"/>
      <c r="G586" s="1"/>
      <c r="H586" s="1"/>
      <c r="I586" s="1"/>
    </row>
    <row r="587" spans="1:9" ht="18">
      <c r="A587" s="2"/>
      <c r="B587" s="2"/>
      <c r="C587" s="2"/>
      <c r="D587" s="2"/>
      <c r="E587" s="2"/>
      <c r="F587" s="2"/>
      <c r="G587" s="2"/>
      <c r="H587" s="2"/>
      <c r="I587" s="2"/>
    </row>
    <row r="588" spans="1:9" ht="18">
      <c r="A588" s="1"/>
      <c r="B588" s="1"/>
      <c r="C588" s="1"/>
      <c r="D588" s="1"/>
      <c r="E588" s="1"/>
      <c r="F588" s="1"/>
      <c r="G588" s="1"/>
      <c r="H588" s="1"/>
      <c r="I588" s="1"/>
    </row>
    <row r="589" spans="1:9" ht="18">
      <c r="A589" s="2"/>
      <c r="B589" s="2"/>
      <c r="C589" s="2"/>
      <c r="D589" s="2"/>
      <c r="E589" s="2"/>
      <c r="F589" s="2"/>
      <c r="G589" s="2"/>
      <c r="H589" s="2"/>
      <c r="I589" s="2"/>
    </row>
    <row r="590" spans="1:9" ht="18">
      <c r="A590" s="1"/>
      <c r="B590" s="1"/>
      <c r="C590" s="1"/>
      <c r="D590" s="1"/>
      <c r="E590" s="1"/>
      <c r="F590" s="1"/>
      <c r="G590" s="1"/>
      <c r="H590" s="1"/>
      <c r="I590" s="1"/>
    </row>
    <row r="591" spans="1:9" ht="18">
      <c r="A591" s="2"/>
      <c r="B591" s="2"/>
      <c r="C591" s="2"/>
      <c r="D591" s="2"/>
      <c r="E591" s="2"/>
      <c r="F591" s="2"/>
      <c r="G591" s="2"/>
      <c r="H591" s="2"/>
      <c r="I591" s="2"/>
    </row>
    <row r="592" spans="1:9" ht="18">
      <c r="A592" s="1"/>
      <c r="B592" s="1"/>
      <c r="C592" s="1"/>
      <c r="D592" s="1"/>
      <c r="E592" s="1"/>
      <c r="F592" s="1"/>
      <c r="G592" s="1"/>
      <c r="H592" s="1"/>
      <c r="I592" s="1"/>
    </row>
    <row r="593" spans="1:9" ht="18">
      <c r="A593" s="2"/>
      <c r="B593" s="2"/>
      <c r="C593" s="2"/>
      <c r="D593" s="2"/>
      <c r="E593" s="2"/>
      <c r="F593" s="2"/>
      <c r="G593" s="2"/>
      <c r="H593" s="2"/>
      <c r="I593" s="2"/>
    </row>
    <row r="594" spans="1:9" ht="18">
      <c r="A594" s="1"/>
      <c r="B594" s="1"/>
      <c r="C594" s="1"/>
      <c r="D594" s="1"/>
      <c r="E594" s="1"/>
      <c r="F594" s="1"/>
      <c r="G594" s="1"/>
      <c r="H594" s="1"/>
      <c r="I594" s="1"/>
    </row>
    <row r="595" spans="1:9" ht="18">
      <c r="A595" s="2"/>
      <c r="B595" s="2"/>
      <c r="C595" s="2"/>
      <c r="D595" s="2"/>
      <c r="E595" s="2"/>
      <c r="F595" s="2"/>
      <c r="G595" s="2"/>
      <c r="H595" s="2"/>
      <c r="I595" s="2"/>
    </row>
    <row r="596" spans="1:9" ht="18">
      <c r="A596" s="1"/>
      <c r="B596" s="1"/>
      <c r="C596" s="1"/>
      <c r="D596" s="1"/>
      <c r="E596" s="1"/>
      <c r="F596" s="1"/>
      <c r="G596" s="1"/>
      <c r="H596" s="1"/>
      <c r="I596" s="1"/>
    </row>
    <row r="597" spans="1:9" ht="18">
      <c r="A597" s="2"/>
      <c r="B597" s="2"/>
      <c r="C597" s="2"/>
      <c r="D597" s="2"/>
      <c r="E597" s="2"/>
      <c r="F597" s="2"/>
      <c r="G597" s="2"/>
      <c r="H597" s="2"/>
      <c r="I597" s="2"/>
    </row>
    <row r="598" spans="1:9" ht="18">
      <c r="A598" s="1"/>
      <c r="B598" s="1"/>
      <c r="C598" s="1"/>
      <c r="D598" s="1"/>
      <c r="E598" s="1"/>
      <c r="F598" s="1"/>
      <c r="G598" s="1"/>
      <c r="H598" s="1"/>
      <c r="I598" s="1"/>
    </row>
    <row r="599" spans="1:9" ht="18">
      <c r="A599" s="2"/>
      <c r="B599" s="2"/>
      <c r="C599" s="2"/>
      <c r="D599" s="2"/>
      <c r="E599" s="2"/>
      <c r="F599" s="2"/>
      <c r="G599" s="2"/>
      <c r="H599" s="2"/>
      <c r="I599" s="2"/>
    </row>
    <row r="600" spans="1:9" ht="18">
      <c r="A600" s="1"/>
      <c r="B600" s="1"/>
      <c r="C600" s="1"/>
      <c r="D600" s="1"/>
      <c r="E600" s="1"/>
      <c r="F600" s="1"/>
      <c r="G600" s="1"/>
      <c r="H600" s="1"/>
      <c r="I600" s="1"/>
    </row>
    <row r="601" spans="1:9" ht="18">
      <c r="A601" s="2"/>
      <c r="B601" s="2"/>
      <c r="C601" s="2"/>
      <c r="D601" s="2"/>
      <c r="E601" s="2"/>
      <c r="F601" s="2"/>
      <c r="G601" s="2"/>
      <c r="H601" s="2"/>
      <c r="I601" s="2"/>
    </row>
    <row r="602" spans="1:9" ht="18">
      <c r="A602" s="1"/>
      <c r="B602" s="1"/>
      <c r="C602" s="1"/>
      <c r="D602" s="1"/>
      <c r="E602" s="1"/>
      <c r="F602" s="1"/>
      <c r="G602" s="1"/>
      <c r="H602" s="1"/>
      <c r="I602" s="1"/>
    </row>
    <row r="603" spans="1:9" ht="18">
      <c r="A603" s="2"/>
      <c r="B603" s="2"/>
      <c r="C603" s="2"/>
      <c r="D603" s="2"/>
      <c r="E603" s="2"/>
      <c r="F603" s="2"/>
      <c r="G603" s="2"/>
      <c r="H603" s="2"/>
      <c r="I603" s="2"/>
    </row>
    <row r="604" spans="1:9" ht="18">
      <c r="A604" s="1"/>
      <c r="B604" s="1"/>
      <c r="C604" s="1"/>
      <c r="D604" s="1"/>
      <c r="E604" s="1"/>
      <c r="F604" s="1"/>
      <c r="G604" s="1"/>
      <c r="H604" s="1"/>
      <c r="I604" s="1"/>
    </row>
    <row r="605" spans="1:9" ht="18">
      <c r="A605" s="2"/>
      <c r="B605" s="2"/>
      <c r="C605" s="2"/>
      <c r="D605" s="2"/>
      <c r="E605" s="2"/>
      <c r="F605" s="2"/>
      <c r="G605" s="2"/>
      <c r="H605" s="2"/>
      <c r="I605" s="2"/>
    </row>
    <row r="606" spans="1:9" ht="18">
      <c r="A606" s="1"/>
      <c r="B606" s="1"/>
      <c r="C606" s="1"/>
      <c r="D606" s="1"/>
      <c r="E606" s="1"/>
      <c r="F606" s="1"/>
      <c r="G606" s="1"/>
      <c r="H606" s="1"/>
      <c r="I606" s="1"/>
    </row>
    <row r="607" spans="1:9" ht="18">
      <c r="A607" s="2"/>
      <c r="B607" s="2"/>
      <c r="C607" s="2"/>
      <c r="D607" s="2"/>
      <c r="E607" s="2"/>
      <c r="F607" s="2"/>
      <c r="G607" s="2"/>
      <c r="H607" s="2"/>
      <c r="I607" s="2"/>
    </row>
    <row r="608" spans="1:9" ht="18">
      <c r="A608" s="1"/>
      <c r="B608" s="1"/>
      <c r="C608" s="1"/>
      <c r="D608" s="1"/>
      <c r="E608" s="1"/>
      <c r="F608" s="1"/>
      <c r="G608" s="1"/>
      <c r="H608" s="1"/>
      <c r="I608" s="1"/>
    </row>
    <row r="609" spans="1:9" ht="18">
      <c r="A609" s="2"/>
      <c r="B609" s="2"/>
      <c r="C609" s="2"/>
      <c r="D609" s="2"/>
      <c r="E609" s="2"/>
      <c r="F609" s="2"/>
      <c r="G609" s="2"/>
      <c r="H609" s="2"/>
      <c r="I609" s="2"/>
    </row>
    <row r="610" spans="1:9" ht="18">
      <c r="A610" s="1"/>
      <c r="B610" s="1"/>
      <c r="C610" s="1"/>
      <c r="D610" s="1"/>
      <c r="E610" s="1"/>
      <c r="F610" s="1"/>
      <c r="G610" s="1"/>
      <c r="H610" s="1"/>
      <c r="I610" s="1"/>
    </row>
    <row r="611" spans="1:9" ht="18">
      <c r="A611" s="2"/>
      <c r="B611" s="2"/>
      <c r="C611" s="2"/>
      <c r="D611" s="2"/>
      <c r="E611" s="2"/>
      <c r="F611" s="2"/>
      <c r="G611" s="2"/>
      <c r="H611" s="2"/>
      <c r="I611" s="2"/>
    </row>
    <row r="612" spans="1:9" ht="18">
      <c r="A612" s="1"/>
      <c r="B612" s="1"/>
      <c r="C612" s="1"/>
      <c r="D612" s="1"/>
      <c r="E612" s="1"/>
      <c r="F612" s="1"/>
      <c r="G612" s="1"/>
      <c r="H612" s="1"/>
      <c r="I612" s="1"/>
    </row>
    <row r="613" spans="1:9" ht="18">
      <c r="A613" s="2"/>
      <c r="B613" s="2"/>
      <c r="C613" s="2"/>
      <c r="D613" s="2"/>
      <c r="E613" s="2"/>
      <c r="F613" s="2"/>
      <c r="G613" s="2"/>
      <c r="H613" s="2"/>
      <c r="I613" s="2"/>
    </row>
    <row r="614" spans="1:9" ht="18">
      <c r="A614" s="1"/>
      <c r="B614" s="1"/>
      <c r="C614" s="1"/>
      <c r="D614" s="1"/>
      <c r="E614" s="1"/>
      <c r="F614" s="1"/>
      <c r="G614" s="1"/>
      <c r="H614" s="1"/>
      <c r="I614" s="1"/>
    </row>
    <row r="615" spans="1:9" ht="18">
      <c r="A615" s="2"/>
      <c r="B615" s="2"/>
      <c r="C615" s="2"/>
      <c r="D615" s="2"/>
      <c r="E615" s="2"/>
      <c r="F615" s="2"/>
      <c r="G615" s="2"/>
      <c r="H615" s="2"/>
      <c r="I615" s="2"/>
    </row>
    <row r="616" spans="1:9" ht="18">
      <c r="A616" s="1"/>
      <c r="B616" s="1"/>
      <c r="C616" s="1"/>
      <c r="D616" s="1"/>
      <c r="E616" s="1"/>
      <c r="F616" s="1"/>
      <c r="G616" s="1"/>
      <c r="H616" s="1"/>
      <c r="I616" s="1"/>
    </row>
    <row r="617" spans="1:9" ht="18">
      <c r="A617" s="2"/>
      <c r="B617" s="2"/>
      <c r="C617" s="2"/>
      <c r="D617" s="2"/>
      <c r="E617" s="2"/>
      <c r="F617" s="2"/>
      <c r="G617" s="2"/>
      <c r="H617" s="2"/>
      <c r="I617" s="2"/>
    </row>
    <row r="618" spans="1:9" ht="18">
      <c r="A618" s="1"/>
      <c r="B618" s="1"/>
      <c r="C618" s="1"/>
      <c r="D618" s="1"/>
      <c r="E618" s="1"/>
      <c r="F618" s="1"/>
      <c r="G618" s="1"/>
      <c r="H618" s="1"/>
      <c r="I618" s="1"/>
    </row>
    <row r="619" spans="1:9" ht="18">
      <c r="A619" s="2"/>
      <c r="B619" s="2"/>
      <c r="C619" s="2"/>
      <c r="D619" s="2"/>
      <c r="E619" s="2"/>
      <c r="F619" s="2"/>
      <c r="G619" s="2"/>
      <c r="H619" s="2"/>
      <c r="I619" s="2"/>
    </row>
    <row r="620" spans="1:9" ht="18">
      <c r="A620" s="1"/>
      <c r="B620" s="1"/>
      <c r="C620" s="1"/>
      <c r="D620" s="1"/>
      <c r="E620" s="1"/>
      <c r="F620" s="1"/>
      <c r="G620" s="1"/>
      <c r="H620" s="1"/>
      <c r="I620" s="1"/>
    </row>
    <row r="621" spans="1:9" ht="18">
      <c r="A621" s="2"/>
      <c r="B621" s="2"/>
      <c r="C621" s="2"/>
      <c r="D621" s="2"/>
      <c r="E621" s="2"/>
      <c r="F621" s="2"/>
      <c r="G621" s="2"/>
      <c r="H621" s="2"/>
      <c r="I621" s="2"/>
    </row>
    <row r="622" spans="1:9" ht="18">
      <c r="A622" s="1"/>
      <c r="B622" s="1"/>
      <c r="C622" s="1"/>
      <c r="D622" s="1"/>
      <c r="E622" s="1"/>
      <c r="F622" s="1"/>
      <c r="G622" s="1"/>
      <c r="H622" s="1"/>
      <c r="I622" s="1"/>
    </row>
    <row r="623" spans="1:9" ht="18">
      <c r="A623" s="2"/>
      <c r="B623" s="2"/>
      <c r="C623" s="2"/>
      <c r="D623" s="2"/>
      <c r="E623" s="2"/>
      <c r="F623" s="2"/>
      <c r="G623" s="2"/>
      <c r="H623" s="2"/>
      <c r="I623" s="2"/>
    </row>
    <row r="624" spans="1:9" ht="18">
      <c r="A624" s="1"/>
      <c r="B624" s="1"/>
      <c r="C624" s="1"/>
      <c r="D624" s="1"/>
      <c r="E624" s="1"/>
      <c r="F624" s="1"/>
      <c r="G624" s="1"/>
      <c r="H624" s="1"/>
      <c r="I624" s="1"/>
    </row>
    <row r="625" spans="1:9" ht="18">
      <c r="A625" s="2"/>
      <c r="B625" s="2"/>
      <c r="C625" s="2"/>
      <c r="D625" s="2"/>
      <c r="E625" s="2"/>
      <c r="F625" s="2"/>
      <c r="G625" s="2"/>
      <c r="H625" s="2"/>
      <c r="I625" s="2"/>
    </row>
    <row r="626" spans="1:9" ht="18">
      <c r="A626" s="1"/>
      <c r="B626" s="1"/>
      <c r="C626" s="1"/>
      <c r="D626" s="1"/>
      <c r="E626" s="1"/>
      <c r="F626" s="1"/>
      <c r="G626" s="1"/>
      <c r="H626" s="1"/>
      <c r="I626" s="1"/>
    </row>
    <row r="627" spans="1:9" ht="18">
      <c r="A627" s="2"/>
      <c r="B627" s="2"/>
      <c r="C627" s="2"/>
      <c r="D627" s="2"/>
      <c r="E627" s="2"/>
      <c r="F627" s="2"/>
      <c r="G627" s="2"/>
      <c r="H627" s="2"/>
      <c r="I627" s="2"/>
    </row>
    <row r="628" spans="1:9" ht="18">
      <c r="A628" s="1"/>
      <c r="B628" s="1"/>
      <c r="C628" s="1"/>
      <c r="D628" s="1"/>
      <c r="E628" s="1"/>
      <c r="F628" s="1"/>
      <c r="G628" s="1"/>
      <c r="H628" s="1"/>
      <c r="I628" s="1"/>
    </row>
    <row r="629" spans="1:9" ht="18">
      <c r="A629" s="2"/>
      <c r="B629" s="2"/>
      <c r="C629" s="2"/>
      <c r="D629" s="2"/>
      <c r="E629" s="2"/>
      <c r="F629" s="2"/>
      <c r="G629" s="2"/>
      <c r="H629" s="2"/>
      <c r="I629" s="2"/>
    </row>
    <row r="630" spans="1:9" ht="18">
      <c r="A630" s="1"/>
      <c r="B630" s="1"/>
      <c r="C630" s="1"/>
      <c r="D630" s="1"/>
      <c r="E630" s="1"/>
      <c r="F630" s="1"/>
      <c r="G630" s="1"/>
      <c r="H630" s="1"/>
      <c r="I630" s="1"/>
    </row>
    <row r="631" spans="1:9" ht="18">
      <c r="A631" s="2"/>
      <c r="B631" s="2"/>
      <c r="C631" s="2"/>
      <c r="D631" s="2"/>
      <c r="E631" s="2"/>
      <c r="F631" s="2"/>
      <c r="G631" s="2"/>
      <c r="H631" s="2"/>
      <c r="I631" s="2"/>
    </row>
    <row r="632" spans="1:9" ht="18">
      <c r="A632" s="1"/>
      <c r="B632" s="1"/>
      <c r="C632" s="1"/>
      <c r="D632" s="1"/>
      <c r="E632" s="1"/>
      <c r="F632" s="1"/>
      <c r="G632" s="1"/>
      <c r="H632" s="1"/>
      <c r="I632" s="1"/>
    </row>
    <row r="633" spans="1:9" ht="18">
      <c r="A633" s="2"/>
      <c r="B633" s="2"/>
      <c r="C633" s="2"/>
      <c r="D633" s="2"/>
      <c r="E633" s="2"/>
      <c r="F633" s="2"/>
      <c r="G633" s="2"/>
      <c r="H633" s="2"/>
      <c r="I633" s="2"/>
    </row>
    <row r="634" spans="1:9" ht="18">
      <c r="A634" s="1"/>
      <c r="B634" s="1"/>
      <c r="C634" s="1"/>
      <c r="D634" s="1"/>
      <c r="E634" s="1"/>
      <c r="F634" s="1"/>
      <c r="G634" s="1"/>
      <c r="H634" s="1"/>
      <c r="I634" s="1"/>
    </row>
    <row r="635" spans="1:9" ht="18">
      <c r="A635" s="2"/>
      <c r="B635" s="2"/>
      <c r="C635" s="2"/>
      <c r="D635" s="2"/>
      <c r="E635" s="2"/>
      <c r="F635" s="2"/>
      <c r="G635" s="2"/>
      <c r="H635" s="2"/>
      <c r="I635" s="2"/>
    </row>
    <row r="636" spans="1:9" ht="18">
      <c r="A636" s="1"/>
      <c r="B636" s="1"/>
      <c r="C636" s="1"/>
      <c r="D636" s="1"/>
      <c r="E636" s="1"/>
      <c r="F636" s="1"/>
      <c r="G636" s="1"/>
      <c r="H636" s="1"/>
      <c r="I636" s="1"/>
    </row>
    <row r="637" spans="1:9" ht="18">
      <c r="A637" s="2"/>
      <c r="B637" s="2"/>
      <c r="C637" s="2"/>
      <c r="D637" s="2"/>
      <c r="E637" s="2"/>
      <c r="F637" s="2"/>
      <c r="G637" s="2"/>
      <c r="H637" s="2"/>
      <c r="I637" s="2"/>
    </row>
    <row r="638" spans="1:9" ht="18">
      <c r="A638" s="1"/>
      <c r="B638" s="1"/>
      <c r="C638" s="1"/>
      <c r="D638" s="1"/>
      <c r="E638" s="1"/>
      <c r="F638" s="1"/>
      <c r="G638" s="1"/>
      <c r="H638" s="1"/>
      <c r="I638" s="1"/>
    </row>
    <row r="639" spans="1:9" ht="18">
      <c r="A639" s="2"/>
      <c r="B639" s="2"/>
      <c r="C639" s="2"/>
      <c r="D639" s="2"/>
      <c r="E639" s="2"/>
      <c r="F639" s="2"/>
      <c r="G639" s="2"/>
      <c r="H639" s="2"/>
      <c r="I639" s="2"/>
    </row>
    <row r="640" spans="1:9" ht="18">
      <c r="A640" s="1"/>
      <c r="B640" s="1"/>
      <c r="C640" s="1"/>
      <c r="D640" s="1"/>
      <c r="E640" s="1"/>
      <c r="F640" s="1"/>
      <c r="G640" s="1"/>
      <c r="H640" s="1"/>
      <c r="I640" s="1"/>
    </row>
    <row r="641" spans="1:9" ht="18">
      <c r="A641" s="2"/>
      <c r="B641" s="2"/>
      <c r="C641" s="2"/>
      <c r="D641" s="2"/>
      <c r="E641" s="2"/>
      <c r="F641" s="2"/>
      <c r="G641" s="2"/>
      <c r="H641" s="2"/>
      <c r="I641" s="2"/>
    </row>
    <row r="642" spans="1:9" ht="18">
      <c r="A642" s="1"/>
      <c r="B642" s="1"/>
      <c r="C642" s="1"/>
      <c r="D642" s="1"/>
      <c r="E642" s="1"/>
      <c r="F642" s="1"/>
      <c r="G642" s="1"/>
      <c r="H642" s="1"/>
      <c r="I642" s="1"/>
    </row>
    <row r="643" spans="1:9" ht="18">
      <c r="A643" s="2"/>
      <c r="B643" s="2"/>
      <c r="C643" s="2"/>
      <c r="D643" s="2"/>
      <c r="E643" s="2"/>
      <c r="F643" s="2"/>
      <c r="G643" s="2"/>
      <c r="H643" s="2"/>
      <c r="I643" s="2"/>
    </row>
    <row r="644" spans="1:9" ht="18">
      <c r="A644" s="1"/>
      <c r="B644" s="1"/>
      <c r="C644" s="1"/>
      <c r="D644" s="1"/>
      <c r="E644" s="1"/>
      <c r="F644" s="1"/>
      <c r="G644" s="1"/>
      <c r="H644" s="1"/>
      <c r="I644" s="1"/>
    </row>
    <row r="645" spans="1:9" ht="18">
      <c r="A645" s="2"/>
      <c r="B645" s="2"/>
      <c r="C645" s="2"/>
      <c r="D645" s="2"/>
      <c r="E645" s="2"/>
      <c r="F645" s="2"/>
      <c r="G645" s="2"/>
      <c r="H645" s="2"/>
      <c r="I645" s="2"/>
    </row>
    <row r="646" spans="1:9" ht="18">
      <c r="A646" s="1"/>
      <c r="B646" s="1"/>
      <c r="C646" s="1"/>
      <c r="D646" s="1"/>
      <c r="E646" s="1"/>
      <c r="F646" s="1"/>
      <c r="G646" s="1"/>
      <c r="H646" s="1"/>
      <c r="I646" s="1"/>
    </row>
    <row r="647" spans="1:9" ht="18">
      <c r="A647" s="2"/>
      <c r="B647" s="2"/>
      <c r="C647" s="2"/>
      <c r="D647" s="2"/>
      <c r="E647" s="2"/>
      <c r="F647" s="2"/>
      <c r="G647" s="2"/>
      <c r="H647" s="2"/>
      <c r="I647" s="2"/>
    </row>
    <row r="648" spans="1:9" ht="18">
      <c r="A648" s="1"/>
      <c r="B648" s="1"/>
      <c r="C648" s="1"/>
      <c r="D648" s="1"/>
      <c r="E648" s="1"/>
      <c r="F648" s="1"/>
      <c r="G648" s="1"/>
      <c r="H648" s="1"/>
      <c r="I648" s="1"/>
    </row>
    <row r="649" spans="1:9" ht="18">
      <c r="A649" s="2"/>
      <c r="B649" s="2"/>
      <c r="C649" s="2"/>
      <c r="D649" s="2"/>
      <c r="E649" s="2"/>
      <c r="F649" s="2"/>
      <c r="G649" s="2"/>
      <c r="H649" s="2"/>
      <c r="I649" s="2"/>
    </row>
    <row r="650" spans="1:9" ht="18">
      <c r="A650" s="1"/>
      <c r="B650" s="1"/>
      <c r="C650" s="1"/>
      <c r="D650" s="1"/>
      <c r="E650" s="1"/>
      <c r="F650" s="1"/>
      <c r="G650" s="1"/>
      <c r="H650" s="1"/>
      <c r="I650" s="1"/>
    </row>
    <row r="651" spans="1:9" ht="18">
      <c r="A651" s="2"/>
      <c r="B651" s="2"/>
      <c r="C651" s="2"/>
      <c r="D651" s="2"/>
      <c r="E651" s="2"/>
      <c r="F651" s="2"/>
      <c r="G651" s="2"/>
      <c r="H651" s="2"/>
      <c r="I651" s="2"/>
    </row>
    <row r="652" spans="1:9" ht="18">
      <c r="A652" s="1"/>
      <c r="B652" s="1"/>
      <c r="C652" s="1"/>
      <c r="D652" s="1"/>
      <c r="E652" s="1"/>
      <c r="F652" s="1"/>
      <c r="G652" s="1"/>
      <c r="H652" s="1"/>
      <c r="I652" s="1"/>
    </row>
    <row r="653" spans="1:9" ht="18">
      <c r="A653" s="2"/>
      <c r="B653" s="2"/>
      <c r="C653" s="2"/>
      <c r="D653" s="2"/>
      <c r="E653" s="2"/>
      <c r="F653" s="2"/>
      <c r="G653" s="2"/>
      <c r="H653" s="2"/>
      <c r="I653" s="2"/>
    </row>
    <row r="654" spans="1:9" ht="18">
      <c r="A654" s="1"/>
      <c r="B654" s="1"/>
      <c r="C654" s="1"/>
      <c r="D654" s="1"/>
      <c r="E654" s="1"/>
      <c r="F654" s="1"/>
      <c r="G654" s="1"/>
      <c r="H654" s="1"/>
      <c r="I654" s="1"/>
    </row>
    <row r="655" spans="1:9" ht="18">
      <c r="A655" s="2"/>
      <c r="B655" s="2"/>
      <c r="C655" s="2"/>
      <c r="D655" s="2"/>
      <c r="E655" s="2"/>
      <c r="F655" s="2"/>
      <c r="G655" s="2"/>
      <c r="H655" s="2"/>
      <c r="I655" s="2"/>
    </row>
    <row r="656" spans="1:9" ht="18">
      <c r="A656" s="1"/>
      <c r="B656" s="1"/>
      <c r="C656" s="1"/>
      <c r="D656" s="1"/>
      <c r="E656" s="1"/>
      <c r="F656" s="1"/>
      <c r="G656" s="1"/>
      <c r="H656" s="1"/>
      <c r="I656" s="1"/>
    </row>
    <row r="657" spans="1:9" ht="18">
      <c r="A657" s="2"/>
      <c r="B657" s="2"/>
      <c r="C657" s="2"/>
      <c r="D657" s="2"/>
      <c r="E657" s="2"/>
      <c r="F657" s="2"/>
      <c r="G657" s="2"/>
      <c r="H657" s="2"/>
      <c r="I657" s="2"/>
    </row>
    <row r="658" spans="1:9" ht="18">
      <c r="A658" s="1"/>
      <c r="B658" s="1"/>
      <c r="C658" s="1"/>
      <c r="D658" s="1"/>
      <c r="E658" s="1"/>
      <c r="F658" s="1"/>
      <c r="G658" s="1"/>
      <c r="H658" s="1"/>
      <c r="I658" s="1"/>
    </row>
    <row r="659" spans="1:9" ht="18">
      <c r="A659" s="2"/>
      <c r="B659" s="2"/>
      <c r="C659" s="2"/>
      <c r="D659" s="2"/>
      <c r="E659" s="2"/>
      <c r="F659" s="2"/>
      <c r="G659" s="2"/>
      <c r="H659" s="2"/>
      <c r="I659" s="2"/>
    </row>
    <row r="660" spans="1:9" ht="18">
      <c r="A660" s="1"/>
      <c r="B660" s="1"/>
      <c r="C660" s="1"/>
      <c r="D660" s="1"/>
      <c r="E660" s="1"/>
      <c r="F660" s="1"/>
      <c r="G660" s="1"/>
      <c r="H660" s="1"/>
      <c r="I660" s="1"/>
    </row>
    <row r="661" spans="1:9" ht="18">
      <c r="A661" s="2"/>
      <c r="B661" s="2"/>
      <c r="C661" s="2"/>
      <c r="D661" s="2"/>
      <c r="E661" s="2"/>
      <c r="F661" s="2"/>
      <c r="G661" s="2"/>
      <c r="H661" s="2"/>
      <c r="I661" s="2"/>
    </row>
    <row r="662" spans="1:9" ht="18">
      <c r="A662" s="1"/>
      <c r="B662" s="1"/>
      <c r="C662" s="1"/>
      <c r="D662" s="1"/>
      <c r="E662" s="1"/>
      <c r="F662" s="1"/>
      <c r="G662" s="1"/>
      <c r="H662" s="1"/>
      <c r="I662" s="1"/>
    </row>
    <row r="663" spans="1:9" ht="18">
      <c r="A663" s="2"/>
      <c r="B663" s="2"/>
      <c r="C663" s="2"/>
      <c r="D663" s="2"/>
      <c r="E663" s="2"/>
      <c r="F663" s="2"/>
      <c r="G663" s="2"/>
      <c r="H663" s="2"/>
      <c r="I663" s="2"/>
    </row>
    <row r="664" spans="1:9" ht="18">
      <c r="A664" s="1"/>
      <c r="B664" s="1"/>
      <c r="C664" s="1"/>
      <c r="D664" s="1"/>
      <c r="E664" s="1"/>
      <c r="F664" s="1"/>
      <c r="G664" s="1"/>
      <c r="H664" s="1"/>
      <c r="I664" s="1"/>
    </row>
    <row r="665" spans="1:9" ht="18">
      <c r="A665" s="2"/>
      <c r="B665" s="2"/>
      <c r="C665" s="2"/>
      <c r="D665" s="2"/>
      <c r="E665" s="2"/>
      <c r="F665" s="2"/>
      <c r="G665" s="2"/>
      <c r="H665" s="2"/>
      <c r="I665" s="2"/>
    </row>
    <row r="666" spans="1:9" ht="18">
      <c r="A666" s="1"/>
      <c r="B666" s="1"/>
      <c r="C666" s="1"/>
      <c r="D666" s="1"/>
      <c r="E666" s="1"/>
      <c r="F666" s="1"/>
      <c r="G666" s="1"/>
      <c r="H666" s="1"/>
      <c r="I666" s="1"/>
    </row>
    <row r="667" spans="1:9" ht="18">
      <c r="A667" s="2"/>
      <c r="B667" s="2"/>
      <c r="C667" s="2"/>
      <c r="D667" s="2"/>
      <c r="E667" s="2"/>
      <c r="F667" s="2"/>
      <c r="G667" s="2"/>
      <c r="H667" s="2"/>
      <c r="I667" s="2"/>
    </row>
    <row r="668" spans="1:9" ht="18">
      <c r="A668" s="1"/>
      <c r="B668" s="1"/>
      <c r="C668" s="1"/>
      <c r="D668" s="1"/>
      <c r="E668" s="1"/>
      <c r="F668" s="1"/>
      <c r="G668" s="1"/>
      <c r="H668" s="1"/>
      <c r="I668" s="1"/>
    </row>
    <row r="669" spans="1:9" ht="18">
      <c r="A669" s="2"/>
      <c r="B669" s="2"/>
      <c r="C669" s="2"/>
      <c r="D669" s="2"/>
      <c r="E669" s="2"/>
      <c r="F669" s="2"/>
      <c r="G669" s="2"/>
      <c r="H669" s="2"/>
      <c r="I669" s="2"/>
    </row>
    <row r="670" spans="1:9" ht="18">
      <c r="A670" s="1"/>
      <c r="B670" s="1"/>
      <c r="C670" s="1"/>
      <c r="D670" s="1"/>
      <c r="E670" s="1"/>
      <c r="F670" s="1"/>
      <c r="G670" s="1"/>
      <c r="H670" s="1"/>
      <c r="I670" s="1"/>
    </row>
    <row r="671" spans="1:9" ht="18">
      <c r="A671" s="2"/>
      <c r="B671" s="2"/>
      <c r="C671" s="2"/>
      <c r="D671" s="2"/>
      <c r="E671" s="2"/>
      <c r="F671" s="2"/>
      <c r="G671" s="2"/>
      <c r="H671" s="2"/>
      <c r="I671" s="2"/>
    </row>
    <row r="672" spans="1:9" ht="18">
      <c r="A672" s="1"/>
      <c r="B672" s="1"/>
      <c r="C672" s="1"/>
      <c r="D672" s="1"/>
      <c r="E672" s="1"/>
      <c r="F672" s="1"/>
      <c r="G672" s="1"/>
      <c r="H672" s="1"/>
      <c r="I672" s="1"/>
    </row>
    <row r="673" spans="1:9" ht="18">
      <c r="A673" s="2"/>
      <c r="B673" s="2"/>
      <c r="C673" s="2"/>
      <c r="D673" s="2"/>
      <c r="E673" s="2"/>
      <c r="F673" s="2"/>
      <c r="G673" s="2"/>
      <c r="H673" s="2"/>
      <c r="I673" s="2"/>
    </row>
    <row r="674" spans="1:9" ht="18">
      <c r="A674" s="1"/>
      <c r="B674" s="1"/>
      <c r="C674" s="1"/>
      <c r="D674" s="1"/>
      <c r="E674" s="1"/>
      <c r="F674" s="1"/>
      <c r="G674" s="1"/>
      <c r="H674" s="1"/>
      <c r="I674" s="1"/>
    </row>
    <row r="675" spans="1:9" ht="18">
      <c r="A675" s="2"/>
      <c r="B675" s="2"/>
      <c r="C675" s="2"/>
      <c r="D675" s="2"/>
      <c r="E675" s="2"/>
      <c r="F675" s="2"/>
      <c r="G675" s="2"/>
      <c r="H675" s="2"/>
      <c r="I675" s="2"/>
    </row>
    <row r="676" spans="1:9" ht="18">
      <c r="A676" s="1"/>
      <c r="B676" s="1"/>
      <c r="C676" s="1"/>
      <c r="D676" s="1"/>
      <c r="E676" s="1"/>
      <c r="F676" s="1"/>
      <c r="G676" s="1"/>
      <c r="H676" s="1"/>
      <c r="I676" s="1"/>
    </row>
    <row r="677" spans="1:9" ht="18">
      <c r="A677" s="2"/>
      <c r="B677" s="2"/>
      <c r="C677" s="2"/>
      <c r="D677" s="2"/>
      <c r="E677" s="2"/>
      <c r="F677" s="2"/>
      <c r="G677" s="2"/>
      <c r="H677" s="2"/>
      <c r="I677" s="2"/>
    </row>
    <row r="678" spans="1:9" ht="18">
      <c r="A678" s="1"/>
      <c r="B678" s="1"/>
      <c r="C678" s="1"/>
      <c r="D678" s="1"/>
      <c r="E678" s="1"/>
      <c r="F678" s="1"/>
      <c r="G678" s="1"/>
      <c r="H678" s="1"/>
      <c r="I678" s="1"/>
    </row>
    <row r="679" spans="1:9" ht="18">
      <c r="A679" s="2"/>
      <c r="B679" s="2"/>
      <c r="C679" s="2"/>
      <c r="D679" s="2"/>
      <c r="E679" s="2"/>
      <c r="F679" s="2"/>
      <c r="G679" s="2"/>
      <c r="H679" s="2"/>
      <c r="I679" s="2"/>
    </row>
    <row r="680" spans="1:9" ht="18">
      <c r="A680" s="1"/>
      <c r="B680" s="1"/>
      <c r="C680" s="1"/>
      <c r="D680" s="1"/>
      <c r="E680" s="1"/>
      <c r="F680" s="1"/>
      <c r="G680" s="1"/>
      <c r="H680" s="1"/>
      <c r="I680" s="1"/>
    </row>
    <row r="681" spans="1:9" ht="18">
      <c r="A681" s="2"/>
      <c r="B681" s="2"/>
      <c r="C681" s="2"/>
      <c r="D681" s="2"/>
      <c r="E681" s="2"/>
      <c r="F681" s="2"/>
      <c r="G681" s="2"/>
      <c r="H681" s="2"/>
      <c r="I681" s="2"/>
    </row>
    <row r="682" spans="1:9" ht="18">
      <c r="A682" s="1"/>
      <c r="B682" s="1"/>
      <c r="C682" s="1"/>
      <c r="D682" s="1"/>
      <c r="E682" s="1"/>
      <c r="F682" s="1"/>
      <c r="G682" s="1"/>
      <c r="H682" s="1"/>
      <c r="I682" s="1"/>
    </row>
    <row r="683" spans="1:9" ht="18">
      <c r="A683" s="2"/>
      <c r="B683" s="2"/>
      <c r="C683" s="2"/>
      <c r="D683" s="2"/>
      <c r="E683" s="2"/>
      <c r="F683" s="2"/>
      <c r="G683" s="2"/>
      <c r="H683" s="2"/>
      <c r="I683" s="2"/>
    </row>
    <row r="684" spans="1:9" ht="18">
      <c r="A684" s="1"/>
      <c r="B684" s="1"/>
      <c r="C684" s="1"/>
      <c r="D684" s="1"/>
      <c r="E684" s="1"/>
      <c r="F684" s="1"/>
      <c r="G684" s="1"/>
      <c r="H684" s="1"/>
      <c r="I684" s="1"/>
    </row>
    <row r="685" spans="1:9" ht="18">
      <c r="A685" s="2"/>
      <c r="B685" s="2"/>
      <c r="C685" s="2"/>
      <c r="D685" s="2"/>
      <c r="E685" s="2"/>
      <c r="F685" s="2"/>
      <c r="G685" s="2"/>
      <c r="H685" s="2"/>
      <c r="I685" s="2"/>
    </row>
    <row r="686" spans="1:9" ht="18">
      <c r="A686" s="1"/>
      <c r="B686" s="1"/>
      <c r="C686" s="1"/>
      <c r="D686" s="1"/>
      <c r="E686" s="1"/>
      <c r="F686" s="1"/>
      <c r="G686" s="1"/>
      <c r="H686" s="1"/>
      <c r="I686" s="1"/>
    </row>
    <row r="687" spans="1:9" ht="18">
      <c r="A687" s="2"/>
      <c r="B687" s="2"/>
      <c r="C687" s="2"/>
      <c r="D687" s="2"/>
      <c r="E687" s="2"/>
      <c r="F687" s="2"/>
      <c r="G687" s="2"/>
      <c r="H687" s="2"/>
      <c r="I687" s="2"/>
    </row>
    <row r="688" spans="1:9" ht="18">
      <c r="A688" s="1"/>
      <c r="B688" s="1"/>
      <c r="C688" s="1"/>
      <c r="D688" s="1"/>
      <c r="E688" s="1"/>
      <c r="F688" s="1"/>
      <c r="G688" s="1"/>
      <c r="H688" s="1"/>
      <c r="I688" s="1"/>
    </row>
    <row r="689" spans="1:9" ht="18">
      <c r="A689" s="2"/>
      <c r="B689" s="2"/>
      <c r="C689" s="2"/>
      <c r="D689" s="2"/>
      <c r="E689" s="2"/>
      <c r="F689" s="2"/>
      <c r="G689" s="2"/>
      <c r="H689" s="2"/>
      <c r="I689" s="2"/>
    </row>
    <row r="690" spans="1:9" ht="18">
      <c r="A690" s="1"/>
      <c r="B690" s="1"/>
      <c r="C690" s="1"/>
      <c r="D690" s="1"/>
      <c r="E690" s="1"/>
      <c r="F690" s="1"/>
      <c r="G690" s="1"/>
      <c r="H690" s="1"/>
      <c r="I690" s="1"/>
    </row>
    <row r="691" spans="1:9" ht="18">
      <c r="A691" s="2"/>
      <c r="B691" s="2"/>
      <c r="C691" s="2"/>
      <c r="D691" s="2"/>
      <c r="E691" s="2"/>
      <c r="F691" s="2"/>
      <c r="G691" s="2"/>
      <c r="H691" s="2"/>
      <c r="I691" s="2"/>
    </row>
    <row r="692" spans="1:9" ht="18">
      <c r="A692" s="1"/>
      <c r="B692" s="1"/>
      <c r="C692" s="1"/>
      <c r="D692" s="1"/>
      <c r="E692" s="1"/>
      <c r="F692" s="1"/>
      <c r="G692" s="1"/>
      <c r="H692" s="1"/>
      <c r="I692" s="1"/>
    </row>
    <row r="693" spans="1:9" ht="18">
      <c r="A693" s="2"/>
      <c r="B693" s="2"/>
      <c r="C693" s="2"/>
      <c r="D693" s="2"/>
      <c r="E693" s="2"/>
      <c r="F693" s="2"/>
      <c r="G693" s="2"/>
      <c r="H693" s="2"/>
      <c r="I693" s="2"/>
    </row>
    <row r="694" spans="1:9" ht="18">
      <c r="A694" s="1"/>
      <c r="B694" s="1"/>
      <c r="C694" s="1"/>
      <c r="D694" s="1"/>
      <c r="E694" s="1"/>
      <c r="F694" s="1"/>
      <c r="G694" s="1"/>
      <c r="H694" s="1"/>
      <c r="I694" s="1"/>
    </row>
    <row r="695" spans="1:9" ht="18">
      <c r="A695" s="2"/>
      <c r="B695" s="2"/>
      <c r="C695" s="2"/>
      <c r="D695" s="2"/>
      <c r="E695" s="2"/>
      <c r="F695" s="2"/>
      <c r="G695" s="2"/>
      <c r="H695" s="2"/>
      <c r="I695" s="2"/>
    </row>
    <row r="696" spans="1:9" ht="18">
      <c r="A696" s="1"/>
      <c r="B696" s="1"/>
      <c r="C696" s="1"/>
      <c r="D696" s="1"/>
      <c r="E696" s="1"/>
      <c r="F696" s="1"/>
      <c r="G696" s="1"/>
      <c r="H696" s="1"/>
      <c r="I696" s="1"/>
    </row>
    <row r="697" spans="1:9" ht="18">
      <c r="A697" s="2"/>
      <c r="B697" s="2"/>
      <c r="C697" s="2"/>
      <c r="D697" s="2"/>
      <c r="E697" s="2"/>
      <c r="F697" s="2"/>
      <c r="G697" s="2"/>
      <c r="H697" s="2"/>
      <c r="I697" s="2"/>
    </row>
    <row r="698" spans="1:9" ht="18">
      <c r="A698" s="1"/>
      <c r="B698" s="1"/>
      <c r="C698" s="1"/>
      <c r="D698" s="1"/>
      <c r="E698" s="1"/>
      <c r="F698" s="1"/>
      <c r="G698" s="1"/>
      <c r="H698" s="1"/>
      <c r="I698" s="1"/>
    </row>
    <row r="699" spans="1:9" ht="18">
      <c r="A699" s="2"/>
      <c r="B699" s="2"/>
      <c r="C699" s="2"/>
      <c r="D699" s="2"/>
      <c r="E699" s="2"/>
      <c r="F699" s="2"/>
      <c r="G699" s="2"/>
      <c r="H699" s="2"/>
      <c r="I699" s="2"/>
    </row>
    <row r="700" spans="1:9" ht="18">
      <c r="A700" s="1"/>
      <c r="B700" s="1"/>
      <c r="C700" s="1"/>
      <c r="D700" s="1"/>
      <c r="E700" s="1"/>
      <c r="F700" s="1"/>
      <c r="G700" s="1"/>
      <c r="H700" s="1"/>
      <c r="I700" s="1"/>
    </row>
    <row r="701" spans="1:9" ht="18">
      <c r="A701" s="2"/>
      <c r="B701" s="2"/>
      <c r="C701" s="2"/>
      <c r="D701" s="2"/>
      <c r="E701" s="2"/>
      <c r="F701" s="2"/>
      <c r="G701" s="2"/>
      <c r="H701" s="2"/>
      <c r="I701" s="2"/>
    </row>
    <row r="702" spans="1:9" ht="18">
      <c r="A702" s="1"/>
      <c r="B702" s="1"/>
      <c r="C702" s="1"/>
      <c r="D702" s="1"/>
      <c r="E702" s="1"/>
      <c r="F702" s="1"/>
      <c r="G702" s="1"/>
      <c r="H702" s="1"/>
      <c r="I702" s="1"/>
    </row>
    <row r="703" spans="1:9" ht="18">
      <c r="A703" s="2"/>
      <c r="B703" s="2"/>
      <c r="C703" s="2"/>
      <c r="D703" s="2"/>
      <c r="E703" s="2"/>
      <c r="F703" s="2"/>
      <c r="G703" s="2"/>
      <c r="H703" s="2"/>
      <c r="I703" s="2"/>
    </row>
    <row r="704" spans="1:9" ht="18">
      <c r="A704" s="1"/>
      <c r="B704" s="1"/>
      <c r="C704" s="1"/>
      <c r="D704" s="1"/>
      <c r="E704" s="1"/>
      <c r="F704" s="1"/>
      <c r="G704" s="1"/>
      <c r="H704" s="1"/>
      <c r="I704" s="1"/>
    </row>
    <row r="705" spans="1:9" ht="18">
      <c r="A705" s="2"/>
      <c r="B705" s="2"/>
      <c r="C705" s="2"/>
      <c r="D705" s="2"/>
      <c r="E705" s="2"/>
      <c r="F705" s="2"/>
      <c r="G705" s="2"/>
      <c r="H705" s="2"/>
      <c r="I705" s="2"/>
    </row>
    <row r="706" spans="1:9" ht="18">
      <c r="A706" s="1"/>
      <c r="B706" s="1"/>
      <c r="C706" s="1"/>
      <c r="D706" s="1"/>
      <c r="E706" s="1"/>
      <c r="F706" s="1"/>
      <c r="G706" s="1"/>
      <c r="H706" s="1"/>
      <c r="I706" s="1"/>
    </row>
    <row r="707" spans="1:9" ht="18">
      <c r="A707" s="2"/>
      <c r="B707" s="2"/>
      <c r="C707" s="2"/>
      <c r="D707" s="2"/>
      <c r="E707" s="2"/>
      <c r="F707" s="2"/>
      <c r="G707" s="2"/>
      <c r="H707" s="2"/>
      <c r="I707" s="2"/>
    </row>
    <row r="708" spans="1:9" ht="18">
      <c r="A708" s="1"/>
      <c r="B708" s="1"/>
      <c r="C708" s="1"/>
      <c r="D708" s="1"/>
      <c r="E708" s="1"/>
      <c r="F708" s="1"/>
      <c r="G708" s="1"/>
      <c r="H708" s="1"/>
      <c r="I708" s="1"/>
    </row>
    <row r="709" spans="1:9" ht="18">
      <c r="A709" s="2"/>
      <c r="B709" s="2"/>
      <c r="C709" s="2"/>
      <c r="D709" s="2"/>
      <c r="E709" s="2"/>
      <c r="F709" s="2"/>
      <c r="G709" s="2"/>
      <c r="H709" s="2"/>
      <c r="I709" s="2"/>
    </row>
    <row r="710" spans="1:9" ht="18">
      <c r="A710" s="1"/>
      <c r="B710" s="1"/>
      <c r="C710" s="1"/>
      <c r="D710" s="1"/>
      <c r="E710" s="1"/>
      <c r="F710" s="1"/>
      <c r="G710" s="1"/>
      <c r="H710" s="1"/>
      <c r="I710" s="1"/>
    </row>
    <row r="711" spans="1:9" ht="18">
      <c r="A711" s="2"/>
      <c r="B711" s="2"/>
      <c r="C711" s="2"/>
      <c r="D711" s="2"/>
      <c r="E711" s="2"/>
      <c r="F711" s="2"/>
      <c r="G711" s="2"/>
      <c r="H711" s="2"/>
      <c r="I711" s="2"/>
    </row>
    <row r="712" spans="1:9" ht="18">
      <c r="A712" s="1"/>
      <c r="B712" s="1"/>
      <c r="C712" s="1"/>
      <c r="D712" s="1"/>
      <c r="E712" s="1"/>
      <c r="F712" s="1"/>
      <c r="G712" s="1"/>
      <c r="H712" s="1"/>
      <c r="I712" s="1"/>
    </row>
    <row r="713" spans="1:9" ht="18">
      <c r="A713" s="2"/>
      <c r="B713" s="2"/>
      <c r="C713" s="2"/>
      <c r="D713" s="2"/>
      <c r="E713" s="2"/>
      <c r="F713" s="2"/>
      <c r="G713" s="2"/>
      <c r="H713" s="2"/>
      <c r="I713" s="2"/>
    </row>
    <row r="714" spans="1:9" ht="18">
      <c r="A714" s="1"/>
      <c r="B714" s="1"/>
      <c r="C714" s="1"/>
      <c r="D714" s="1"/>
      <c r="E714" s="1"/>
      <c r="F714" s="1"/>
      <c r="G714" s="1"/>
      <c r="H714" s="1"/>
      <c r="I714" s="1"/>
    </row>
    <row r="715" spans="1:9" ht="18">
      <c r="A715" s="2"/>
      <c r="B715" s="2"/>
      <c r="C715" s="2"/>
      <c r="D715" s="2"/>
      <c r="E715" s="2"/>
      <c r="F715" s="2"/>
      <c r="G715" s="2"/>
      <c r="H715" s="2"/>
      <c r="I715" s="2"/>
    </row>
    <row r="716" spans="1:9" ht="18">
      <c r="A716" s="1"/>
      <c r="B716" s="1"/>
      <c r="C716" s="1"/>
      <c r="D716" s="1"/>
      <c r="E716" s="1"/>
      <c r="F716" s="1"/>
      <c r="G716" s="1"/>
      <c r="H716" s="1"/>
      <c r="I716" s="1"/>
    </row>
    <row r="717" spans="1:9" ht="18">
      <c r="A717" s="2"/>
      <c r="B717" s="2"/>
      <c r="C717" s="2"/>
      <c r="D717" s="2"/>
      <c r="E717" s="2"/>
      <c r="F717" s="2"/>
      <c r="G717" s="2"/>
      <c r="H717" s="2"/>
      <c r="I717" s="2"/>
    </row>
    <row r="718" spans="1:9" ht="18">
      <c r="A718" s="1"/>
      <c r="B718" s="1"/>
      <c r="C718" s="1"/>
      <c r="D718" s="1"/>
      <c r="E718" s="1"/>
      <c r="F718" s="1"/>
      <c r="G718" s="1"/>
      <c r="H718" s="1"/>
      <c r="I718" s="1"/>
    </row>
    <row r="719" spans="1:9" ht="18">
      <c r="A719" s="2"/>
      <c r="B719" s="2"/>
      <c r="C719" s="2"/>
      <c r="D719" s="2"/>
      <c r="E719" s="2"/>
      <c r="F719" s="2"/>
      <c r="G719" s="2"/>
      <c r="H719" s="2"/>
      <c r="I719" s="2"/>
    </row>
    <row r="720" spans="1:9" ht="18">
      <c r="A720" s="1"/>
      <c r="B720" s="1"/>
      <c r="C720" s="1"/>
      <c r="D720" s="1"/>
      <c r="E720" s="1"/>
      <c r="F720" s="1"/>
      <c r="G720" s="1"/>
      <c r="H720" s="1"/>
      <c r="I720" s="1"/>
    </row>
    <row r="721" spans="1:9" ht="18">
      <c r="A721" s="2"/>
      <c r="B721" s="2"/>
      <c r="C721" s="2"/>
      <c r="D721" s="2"/>
      <c r="E721" s="2"/>
      <c r="F721" s="2"/>
      <c r="G721" s="2"/>
      <c r="H721" s="2"/>
      <c r="I721" s="2"/>
    </row>
    <row r="722" spans="1:9" ht="18">
      <c r="A722" s="1"/>
      <c r="B722" s="1"/>
      <c r="C722" s="1"/>
      <c r="D722" s="1"/>
      <c r="E722" s="1"/>
      <c r="F722" s="1"/>
      <c r="G722" s="1"/>
      <c r="H722" s="1"/>
      <c r="I722" s="1"/>
    </row>
    <row r="723" spans="1:9" ht="18">
      <c r="A723" s="2"/>
      <c r="B723" s="2"/>
      <c r="C723" s="2"/>
      <c r="D723" s="2"/>
      <c r="E723" s="2"/>
      <c r="F723" s="2"/>
      <c r="G723" s="2"/>
      <c r="H723" s="2"/>
      <c r="I723" s="2"/>
    </row>
    <row r="724" spans="1:9" ht="18">
      <c r="A724" s="1"/>
      <c r="B724" s="1"/>
      <c r="C724" s="1"/>
      <c r="D724" s="1"/>
      <c r="E724" s="1"/>
      <c r="F724" s="1"/>
      <c r="G724" s="1"/>
      <c r="H724" s="1"/>
      <c r="I724" s="1"/>
    </row>
    <row r="725" spans="1:9" ht="18">
      <c r="A725" s="2"/>
      <c r="B725" s="2"/>
      <c r="C725" s="2"/>
      <c r="D725" s="2"/>
      <c r="E725" s="2"/>
      <c r="F725" s="2"/>
      <c r="G725" s="2"/>
      <c r="H725" s="2"/>
      <c r="I725" s="2"/>
    </row>
    <row r="726" spans="1:9" ht="18">
      <c r="A726" s="1"/>
      <c r="B726" s="1"/>
      <c r="C726" s="1"/>
      <c r="D726" s="1"/>
      <c r="E726" s="1"/>
      <c r="F726" s="1"/>
      <c r="G726" s="1"/>
      <c r="H726" s="1"/>
      <c r="I726" s="1"/>
    </row>
    <row r="727" spans="1:9" ht="18">
      <c r="A727" s="2"/>
      <c r="B727" s="2"/>
      <c r="C727" s="2"/>
      <c r="D727" s="2"/>
      <c r="E727" s="2"/>
      <c r="F727" s="2"/>
      <c r="G727" s="2"/>
      <c r="H727" s="2"/>
      <c r="I727" s="2"/>
    </row>
    <row r="728" spans="1:9" ht="18">
      <c r="A728" s="1"/>
      <c r="B728" s="1"/>
      <c r="C728" s="1"/>
      <c r="D728" s="1"/>
      <c r="E728" s="1"/>
      <c r="F728" s="1"/>
      <c r="G728" s="1"/>
      <c r="H728" s="1"/>
      <c r="I728" s="1"/>
    </row>
    <row r="729" spans="1:9" ht="18">
      <c r="A729" s="2"/>
      <c r="B729" s="2"/>
      <c r="C729" s="2"/>
      <c r="D729" s="2"/>
      <c r="E729" s="2"/>
      <c r="F729" s="2"/>
      <c r="G729" s="2"/>
      <c r="H729" s="2"/>
      <c r="I729" s="2"/>
    </row>
    <row r="730" spans="1:9" ht="18">
      <c r="A730" s="1"/>
      <c r="B730" s="1"/>
      <c r="C730" s="1"/>
      <c r="D730" s="1"/>
      <c r="E730" s="1"/>
      <c r="F730" s="1"/>
      <c r="G730" s="1"/>
      <c r="H730" s="1"/>
      <c r="I730" s="1"/>
    </row>
    <row r="731" spans="1:9" ht="18">
      <c r="A731" s="2"/>
      <c r="B731" s="2"/>
      <c r="C731" s="2"/>
      <c r="D731" s="2"/>
      <c r="E731" s="2"/>
      <c r="F731" s="2"/>
      <c r="G731" s="2"/>
      <c r="H731" s="2"/>
      <c r="I731" s="2"/>
    </row>
    <row r="732" spans="1:9" ht="18">
      <c r="A732" s="1"/>
      <c r="B732" s="1"/>
      <c r="C732" s="1"/>
      <c r="D732" s="1"/>
      <c r="E732" s="1"/>
      <c r="F732" s="1"/>
      <c r="G732" s="1"/>
      <c r="H732" s="1"/>
      <c r="I732" s="1"/>
    </row>
    <row r="733" spans="1:9" ht="18">
      <c r="A733" s="2"/>
      <c r="B733" s="2"/>
      <c r="C733" s="2"/>
      <c r="D733" s="2"/>
      <c r="E733" s="2"/>
      <c r="F733" s="2"/>
      <c r="G733" s="2"/>
      <c r="H733" s="2"/>
      <c r="I733" s="2"/>
    </row>
    <row r="734" spans="1:9" ht="18">
      <c r="A734" s="1"/>
      <c r="B734" s="1"/>
      <c r="C734" s="1"/>
      <c r="D734" s="1"/>
      <c r="E734" s="1"/>
      <c r="F734" s="1"/>
      <c r="G734" s="1"/>
      <c r="H734" s="1"/>
      <c r="I734" s="1"/>
    </row>
    <row r="735" spans="1:9" ht="18">
      <c r="A735" s="2"/>
      <c r="B735" s="2"/>
      <c r="C735" s="2"/>
      <c r="D735" s="2"/>
      <c r="E735" s="2"/>
      <c r="F735" s="2"/>
      <c r="G735" s="2"/>
      <c r="H735" s="2"/>
      <c r="I735" s="2"/>
    </row>
    <row r="736" spans="1:9" ht="18">
      <c r="A736" s="1"/>
      <c r="B736" s="1"/>
      <c r="C736" s="1"/>
      <c r="D736" s="1"/>
      <c r="E736" s="1"/>
      <c r="F736" s="1"/>
      <c r="G736" s="1"/>
      <c r="H736" s="1"/>
      <c r="I736" s="1"/>
    </row>
    <row r="737" spans="1:9" ht="18">
      <c r="A737" s="2"/>
      <c r="B737" s="2"/>
      <c r="C737" s="2"/>
      <c r="D737" s="2"/>
      <c r="E737" s="2"/>
      <c r="F737" s="2"/>
      <c r="G737" s="2"/>
      <c r="H737" s="2"/>
      <c r="I737" s="2"/>
    </row>
    <row r="738" spans="1:9" ht="18">
      <c r="A738" s="1"/>
      <c r="B738" s="1"/>
      <c r="C738" s="1"/>
      <c r="D738" s="1"/>
      <c r="E738" s="1"/>
      <c r="F738" s="1"/>
      <c r="G738" s="1"/>
      <c r="H738" s="1"/>
      <c r="I738" s="1"/>
    </row>
    <row r="739" spans="1:9" ht="18">
      <c r="A739" s="2"/>
      <c r="B739" s="2"/>
      <c r="C739" s="2"/>
      <c r="D739" s="2"/>
      <c r="E739" s="2"/>
      <c r="F739" s="2"/>
      <c r="G739" s="2"/>
      <c r="H739" s="2"/>
      <c r="I739" s="2"/>
    </row>
    <row r="740" spans="1:9" ht="18">
      <c r="A740" s="1"/>
      <c r="B740" s="1"/>
      <c r="C740" s="1"/>
      <c r="D740" s="1"/>
      <c r="E740" s="1"/>
      <c r="F740" s="1"/>
      <c r="G740" s="1"/>
      <c r="H740" s="1"/>
      <c r="I740" s="1"/>
    </row>
    <row r="741" spans="1:9" ht="18">
      <c r="A741" s="2"/>
      <c r="B741" s="2"/>
      <c r="C741" s="2"/>
      <c r="D741" s="2"/>
      <c r="E741" s="2"/>
      <c r="F741" s="2"/>
      <c r="G741" s="2"/>
      <c r="H741" s="2"/>
      <c r="I741" s="2"/>
    </row>
    <row r="742" spans="1:9" ht="18">
      <c r="A742" s="1"/>
      <c r="B742" s="1"/>
      <c r="C742" s="1"/>
      <c r="D742" s="1"/>
      <c r="E742" s="1"/>
      <c r="F742" s="1"/>
      <c r="G742" s="1"/>
      <c r="H742" s="1"/>
      <c r="I742" s="1"/>
    </row>
    <row r="743" spans="1:9" ht="18">
      <c r="A743" s="2"/>
      <c r="B743" s="2"/>
      <c r="C743" s="2"/>
      <c r="D743" s="2"/>
      <c r="E743" s="2"/>
      <c r="F743" s="2"/>
      <c r="G743" s="2"/>
      <c r="H743" s="2"/>
      <c r="I743" s="2"/>
    </row>
    <row r="744" spans="1:9" ht="18">
      <c r="A744" s="1"/>
      <c r="B744" s="1"/>
      <c r="C744" s="1"/>
      <c r="D744" s="1"/>
      <c r="E744" s="1"/>
      <c r="F744" s="1"/>
      <c r="G744" s="1"/>
      <c r="H744" s="1"/>
      <c r="I744" s="1"/>
    </row>
    <row r="745" spans="1:9" ht="18">
      <c r="A745" s="2"/>
      <c r="B745" s="2"/>
      <c r="C745" s="2"/>
      <c r="D745" s="2"/>
      <c r="E745" s="2"/>
      <c r="F745" s="2"/>
      <c r="G745" s="2"/>
      <c r="H745" s="2"/>
      <c r="I745" s="2"/>
    </row>
    <row r="746" spans="1:9" ht="18">
      <c r="A746" s="1"/>
      <c r="B746" s="1"/>
      <c r="C746" s="1"/>
      <c r="D746" s="1"/>
      <c r="E746" s="1"/>
      <c r="F746" s="1"/>
      <c r="G746" s="1"/>
      <c r="H746" s="1"/>
      <c r="I746" s="1"/>
    </row>
    <row r="747" spans="1:9" ht="18">
      <c r="A747" s="2"/>
      <c r="B747" s="2"/>
      <c r="C747" s="2"/>
      <c r="D747" s="2"/>
      <c r="E747" s="2"/>
      <c r="F747" s="2"/>
      <c r="G747" s="2"/>
      <c r="H747" s="2"/>
      <c r="I747" s="2"/>
    </row>
    <row r="748" spans="1:9" ht="18">
      <c r="A748" s="1"/>
      <c r="B748" s="1"/>
      <c r="C748" s="1"/>
      <c r="D748" s="1"/>
      <c r="E748" s="1"/>
      <c r="F748" s="1"/>
      <c r="G748" s="1"/>
      <c r="H748" s="1"/>
      <c r="I748" s="1"/>
    </row>
    <row r="749" spans="1:9" ht="18">
      <c r="A749" s="2"/>
      <c r="B749" s="2"/>
      <c r="C749" s="2"/>
      <c r="D749" s="2"/>
      <c r="E749" s="2"/>
      <c r="F749" s="2"/>
      <c r="G749" s="2"/>
      <c r="H749" s="2"/>
      <c r="I749" s="2"/>
    </row>
    <row r="750" spans="1:9" ht="18">
      <c r="A750" s="1"/>
      <c r="B750" s="1"/>
      <c r="C750" s="1"/>
      <c r="D750" s="1"/>
      <c r="E750" s="1"/>
      <c r="F750" s="1"/>
      <c r="G750" s="1"/>
      <c r="H750" s="1"/>
      <c r="I750" s="1"/>
    </row>
    <row r="751" spans="1:9" ht="18">
      <c r="A751" s="2"/>
      <c r="B751" s="2"/>
      <c r="C751" s="2"/>
      <c r="D751" s="2"/>
      <c r="E751" s="2"/>
      <c r="F751" s="2"/>
      <c r="G751" s="2"/>
      <c r="H751" s="2"/>
      <c r="I751" s="2"/>
    </row>
    <row r="752" spans="1:9" ht="18">
      <c r="A752" s="1"/>
      <c r="B752" s="1"/>
      <c r="C752" s="1"/>
      <c r="D752" s="1"/>
      <c r="E752" s="1"/>
      <c r="F752" s="1"/>
      <c r="G752" s="1"/>
      <c r="H752" s="1"/>
      <c r="I752" s="1"/>
    </row>
    <row r="753" spans="1:9" ht="18">
      <c r="A753" s="2"/>
      <c r="B753" s="2"/>
      <c r="C753" s="2"/>
      <c r="D753" s="2"/>
      <c r="E753" s="2"/>
      <c r="F753" s="2"/>
      <c r="G753" s="2"/>
      <c r="H753" s="2"/>
      <c r="I753" s="2"/>
    </row>
    <row r="754" spans="1:9" ht="18">
      <c r="A754" s="1"/>
      <c r="B754" s="1"/>
      <c r="C754" s="1"/>
      <c r="D754" s="1"/>
      <c r="E754" s="1"/>
      <c r="F754" s="1"/>
      <c r="G754" s="1"/>
      <c r="H754" s="1"/>
      <c r="I754" s="1"/>
    </row>
    <row r="755" spans="1:9" ht="18">
      <c r="A755" s="2"/>
      <c r="B755" s="2"/>
      <c r="C755" s="2"/>
      <c r="D755" s="2"/>
      <c r="E755" s="2"/>
      <c r="F755" s="2"/>
      <c r="G755" s="2"/>
      <c r="H755" s="2"/>
      <c r="I755" s="2"/>
    </row>
    <row r="756" spans="1:9" ht="18">
      <c r="A756" s="1"/>
      <c r="B756" s="1"/>
      <c r="C756" s="1"/>
      <c r="D756" s="1"/>
      <c r="E756" s="1"/>
      <c r="F756" s="1"/>
      <c r="G756" s="1"/>
      <c r="H756" s="1"/>
      <c r="I756" s="1"/>
    </row>
    <row r="757" spans="1:9" ht="18">
      <c r="A757" s="2"/>
      <c r="B757" s="2"/>
      <c r="C757" s="2"/>
      <c r="D757" s="2"/>
      <c r="E757" s="2"/>
      <c r="F757" s="2"/>
      <c r="G757" s="2"/>
      <c r="H757" s="2"/>
      <c r="I757" s="2"/>
    </row>
    <row r="758" spans="1:9" ht="18">
      <c r="A758" s="1"/>
      <c r="B758" s="1"/>
      <c r="C758" s="1"/>
      <c r="D758" s="1"/>
      <c r="E758" s="1"/>
      <c r="F758" s="1"/>
      <c r="G758" s="1"/>
      <c r="H758" s="1"/>
      <c r="I758" s="1"/>
    </row>
    <row r="759" spans="1:9" ht="18">
      <c r="A759" s="2"/>
      <c r="B759" s="2"/>
      <c r="C759" s="2"/>
      <c r="D759" s="2"/>
      <c r="E759" s="2"/>
      <c r="F759" s="2"/>
      <c r="G759" s="2"/>
      <c r="H759" s="2"/>
      <c r="I759" s="2"/>
    </row>
    <row r="760" spans="1:9" ht="18">
      <c r="A760" s="1"/>
      <c r="B760" s="1"/>
      <c r="C760" s="1"/>
      <c r="D760" s="1"/>
      <c r="E760" s="1"/>
      <c r="F760" s="1"/>
      <c r="G760" s="1"/>
      <c r="H760" s="1"/>
      <c r="I760" s="1"/>
    </row>
    <row r="761" spans="1:9" ht="18">
      <c r="A761" s="2"/>
      <c r="B761" s="2"/>
      <c r="C761" s="2"/>
      <c r="D761" s="2"/>
      <c r="E761" s="2"/>
      <c r="F761" s="2"/>
      <c r="G761" s="2"/>
      <c r="H761" s="2"/>
      <c r="I761" s="2"/>
    </row>
    <row r="762" spans="1:9" ht="18">
      <c r="A762" s="1"/>
      <c r="B762" s="1"/>
      <c r="C762" s="1"/>
      <c r="D762" s="1"/>
      <c r="E762" s="1"/>
      <c r="F762" s="1"/>
      <c r="G762" s="1"/>
      <c r="H762" s="1"/>
      <c r="I762" s="1"/>
    </row>
    <row r="763" spans="1:9" ht="18">
      <c r="A763" s="2"/>
      <c r="B763" s="2"/>
      <c r="C763" s="2"/>
      <c r="D763" s="2"/>
      <c r="E763" s="2"/>
      <c r="F763" s="2"/>
      <c r="G763" s="2"/>
      <c r="H763" s="2"/>
      <c r="I763" s="2"/>
    </row>
    <row r="764" spans="1:9" ht="18">
      <c r="A764" s="1"/>
      <c r="B764" s="1"/>
      <c r="C764" s="1"/>
      <c r="D764" s="1"/>
      <c r="E764" s="1"/>
      <c r="F764" s="1"/>
      <c r="G764" s="1"/>
      <c r="H764" s="1"/>
      <c r="I764" s="1"/>
    </row>
    <row r="765" spans="1:9" ht="18">
      <c r="A765" s="2"/>
      <c r="B765" s="2"/>
      <c r="C765" s="2"/>
      <c r="D765" s="2"/>
      <c r="E765" s="2"/>
      <c r="F765" s="2"/>
      <c r="G765" s="2"/>
      <c r="H765" s="2"/>
      <c r="I765" s="2"/>
    </row>
    <row r="766" spans="1:9" ht="18">
      <c r="A766" s="1"/>
      <c r="B766" s="1"/>
      <c r="C766" s="1"/>
      <c r="D766" s="1"/>
      <c r="E766" s="1"/>
      <c r="F766" s="1"/>
      <c r="G766" s="1"/>
      <c r="H766" s="1"/>
      <c r="I766" s="1"/>
    </row>
    <row r="767" spans="1:9" ht="18">
      <c r="A767" s="2"/>
      <c r="B767" s="2"/>
      <c r="C767" s="2"/>
      <c r="D767" s="2"/>
      <c r="E767" s="2"/>
      <c r="F767" s="2"/>
      <c r="G767" s="2"/>
      <c r="H767" s="2"/>
      <c r="I767" s="2"/>
    </row>
    <row r="768" spans="1:9" ht="18">
      <c r="A768" s="1"/>
      <c r="B768" s="1"/>
      <c r="C768" s="1"/>
      <c r="D768" s="1"/>
      <c r="E768" s="1"/>
      <c r="F768" s="1"/>
      <c r="G768" s="1"/>
      <c r="H768" s="1"/>
      <c r="I768" s="1"/>
    </row>
    <row r="769" spans="1:9" ht="18">
      <c r="A769" s="2"/>
      <c r="B769" s="2"/>
      <c r="C769" s="2"/>
      <c r="D769" s="2"/>
      <c r="E769" s="2"/>
      <c r="F769" s="2"/>
      <c r="G769" s="2"/>
      <c r="H769" s="2"/>
      <c r="I769" s="2"/>
    </row>
    <row r="770" spans="1:9" ht="18">
      <c r="A770" s="1"/>
      <c r="B770" s="1"/>
      <c r="C770" s="1"/>
      <c r="D770" s="1"/>
      <c r="E770" s="1"/>
      <c r="F770" s="1"/>
      <c r="G770" s="1"/>
      <c r="H770" s="1"/>
      <c r="I770" s="1"/>
    </row>
    <row r="771" spans="1:9" ht="18">
      <c r="A771" s="2"/>
      <c r="B771" s="2"/>
      <c r="C771" s="2"/>
      <c r="D771" s="2"/>
      <c r="E771" s="2"/>
      <c r="F771" s="2"/>
      <c r="G771" s="2"/>
      <c r="H771" s="2"/>
      <c r="I771" s="2"/>
    </row>
    <row r="772" spans="1:9" ht="18">
      <c r="A772" s="1"/>
      <c r="B772" s="1"/>
      <c r="C772" s="1"/>
      <c r="D772" s="1"/>
      <c r="E772" s="1"/>
      <c r="F772" s="1"/>
      <c r="G772" s="1"/>
      <c r="H772" s="1"/>
      <c r="I772" s="1"/>
    </row>
    <row r="773" spans="1:9" ht="18">
      <c r="A773" s="2"/>
      <c r="B773" s="2"/>
      <c r="C773" s="2"/>
      <c r="D773" s="2"/>
      <c r="E773" s="2"/>
      <c r="F773" s="2"/>
      <c r="G773" s="2"/>
      <c r="H773" s="2"/>
      <c r="I773" s="2"/>
    </row>
    <row r="774" spans="1:9" ht="18">
      <c r="A774" s="1"/>
      <c r="B774" s="1"/>
      <c r="C774" s="1"/>
      <c r="D774" s="1"/>
      <c r="E774" s="1"/>
      <c r="F774" s="1"/>
      <c r="G774" s="1"/>
      <c r="H774" s="1"/>
      <c r="I774" s="1"/>
    </row>
    <row r="775" spans="1:9" ht="18">
      <c r="A775" s="2"/>
      <c r="B775" s="2"/>
      <c r="C775" s="2"/>
      <c r="D775" s="2"/>
      <c r="E775" s="2"/>
      <c r="F775" s="2"/>
      <c r="G775" s="2"/>
      <c r="H775" s="2"/>
      <c r="I775" s="2"/>
    </row>
    <row r="776" spans="1:9" ht="18">
      <c r="A776" s="1"/>
      <c r="B776" s="1"/>
      <c r="C776" s="1"/>
      <c r="D776" s="1"/>
      <c r="E776" s="1"/>
      <c r="F776" s="1"/>
      <c r="G776" s="1"/>
      <c r="H776" s="1"/>
      <c r="I776" s="1"/>
    </row>
    <row r="777" spans="1:9" ht="18">
      <c r="A777" s="2"/>
      <c r="B777" s="2"/>
      <c r="C777" s="2"/>
      <c r="D777" s="2"/>
      <c r="E777" s="2"/>
      <c r="F777" s="2"/>
      <c r="G777" s="2"/>
      <c r="H777" s="2"/>
      <c r="I777" s="2"/>
    </row>
    <row r="778" spans="1:9" ht="18">
      <c r="A778" s="1"/>
      <c r="B778" s="1"/>
      <c r="C778" s="1"/>
      <c r="D778" s="1"/>
      <c r="E778" s="1"/>
      <c r="F778" s="1"/>
      <c r="G778" s="1"/>
      <c r="H778" s="1"/>
      <c r="I778" s="1"/>
    </row>
    <row r="779" spans="1:9" ht="18">
      <c r="A779" s="2"/>
      <c r="B779" s="2"/>
      <c r="C779" s="2"/>
      <c r="D779" s="2"/>
      <c r="E779" s="2"/>
      <c r="F779" s="2"/>
      <c r="G779" s="2"/>
      <c r="H779" s="2"/>
      <c r="I779" s="2"/>
    </row>
    <row r="780" spans="1:9" ht="18">
      <c r="A780" s="1"/>
      <c r="B780" s="1"/>
      <c r="C780" s="1"/>
      <c r="D780" s="1"/>
      <c r="E780" s="1"/>
      <c r="F780" s="1"/>
      <c r="G780" s="1"/>
      <c r="H780" s="1"/>
      <c r="I780" s="1"/>
    </row>
    <row r="781" spans="1:9" ht="18">
      <c r="A781" s="2"/>
      <c r="B781" s="2"/>
      <c r="C781" s="2"/>
      <c r="D781" s="2"/>
      <c r="E781" s="2"/>
      <c r="F781" s="2"/>
      <c r="G781" s="2"/>
      <c r="H781" s="2"/>
      <c r="I781" s="2"/>
    </row>
    <row r="782" spans="1:9" ht="18">
      <c r="A782" s="1"/>
      <c r="B782" s="1"/>
      <c r="C782" s="1"/>
      <c r="D782" s="1"/>
      <c r="E782" s="1"/>
      <c r="F782" s="1"/>
      <c r="G782" s="1"/>
      <c r="H782" s="1"/>
      <c r="I782" s="1"/>
    </row>
    <row r="783" spans="1:9" ht="18">
      <c r="A783" s="2"/>
      <c r="B783" s="2"/>
      <c r="C783" s="2"/>
      <c r="D783" s="2"/>
      <c r="E783" s="2"/>
      <c r="F783" s="2"/>
      <c r="G783" s="2"/>
      <c r="H783" s="2"/>
      <c r="I783" s="2"/>
    </row>
    <row r="784" spans="1:9" ht="18">
      <c r="A784" s="1"/>
      <c r="B784" s="1"/>
      <c r="C784" s="1"/>
      <c r="D784" s="1"/>
      <c r="E784" s="1"/>
      <c r="F784" s="1"/>
      <c r="G784" s="1"/>
      <c r="H784" s="1"/>
      <c r="I784" s="1"/>
    </row>
    <row r="785" spans="1:9" ht="18">
      <c r="A785" s="2"/>
      <c r="B785" s="2"/>
      <c r="C785" s="2"/>
      <c r="D785" s="2"/>
      <c r="E785" s="2"/>
      <c r="F785" s="2"/>
      <c r="G785" s="2"/>
      <c r="H785" s="2"/>
      <c r="I785" s="2"/>
    </row>
    <row r="786" spans="1:9" ht="18">
      <c r="A786" s="1"/>
      <c r="B786" s="1"/>
      <c r="C786" s="1"/>
      <c r="D786" s="1"/>
      <c r="E786" s="1"/>
      <c r="F786" s="1"/>
      <c r="G786" s="1"/>
      <c r="H786" s="1"/>
      <c r="I786" s="1"/>
    </row>
    <row r="787" spans="1:9" ht="18">
      <c r="A787" s="2"/>
      <c r="B787" s="2"/>
      <c r="C787" s="2"/>
      <c r="D787" s="2"/>
      <c r="E787" s="2"/>
      <c r="F787" s="2"/>
      <c r="G787" s="2"/>
      <c r="H787" s="2"/>
      <c r="I787" s="2"/>
    </row>
    <row r="788" spans="1:9" ht="18">
      <c r="A788" s="1"/>
      <c r="B788" s="1"/>
      <c r="C788" s="1"/>
      <c r="D788" s="1"/>
      <c r="E788" s="1"/>
      <c r="F788" s="1"/>
      <c r="G788" s="1"/>
      <c r="H788" s="1"/>
      <c r="I788" s="1"/>
    </row>
    <row r="789" spans="1:9" ht="18">
      <c r="A789" s="2"/>
      <c r="B789" s="2"/>
      <c r="C789" s="2"/>
      <c r="D789" s="2"/>
      <c r="E789" s="2"/>
      <c r="F789" s="2"/>
      <c r="G789" s="2"/>
      <c r="H789" s="2"/>
      <c r="I789" s="2"/>
    </row>
    <row r="790" spans="1:9" ht="18">
      <c r="A790" s="1"/>
      <c r="B790" s="1"/>
      <c r="C790" s="1"/>
      <c r="D790" s="1"/>
      <c r="E790" s="1"/>
      <c r="F790" s="1"/>
      <c r="G790" s="1"/>
      <c r="H790" s="1"/>
      <c r="I790" s="1"/>
    </row>
    <row r="791" spans="1:9" ht="18">
      <c r="A791" s="2"/>
      <c r="B791" s="2"/>
      <c r="C791" s="2"/>
      <c r="D791" s="2"/>
      <c r="E791" s="2"/>
      <c r="F791" s="2"/>
      <c r="G791" s="2"/>
      <c r="H791" s="2"/>
      <c r="I791" s="2"/>
    </row>
    <row r="792" spans="1:9" ht="18">
      <c r="A792" s="1"/>
      <c r="B792" s="1"/>
      <c r="C792" s="1"/>
      <c r="D792" s="1"/>
      <c r="E792" s="1"/>
      <c r="F792" s="1"/>
      <c r="G792" s="1"/>
      <c r="H792" s="1"/>
      <c r="I792" s="1"/>
    </row>
    <row r="793" spans="1:9" ht="18">
      <c r="A793" s="2"/>
      <c r="B793" s="2"/>
      <c r="C793" s="2"/>
      <c r="D793" s="2"/>
      <c r="E793" s="2"/>
      <c r="F793" s="2"/>
      <c r="G793" s="2"/>
      <c r="H793" s="2"/>
      <c r="I793" s="2"/>
    </row>
    <row r="794" spans="1:9" ht="18">
      <c r="A794" s="1"/>
      <c r="B794" s="1"/>
      <c r="C794" s="1"/>
      <c r="D794" s="1"/>
      <c r="E794" s="1"/>
      <c r="F794" s="1"/>
      <c r="G794" s="1"/>
      <c r="H794" s="1"/>
      <c r="I794" s="1"/>
    </row>
    <row r="795" spans="1:9" ht="18">
      <c r="A795" s="2"/>
      <c r="B795" s="2"/>
      <c r="C795" s="2"/>
      <c r="D795" s="2"/>
      <c r="E795" s="2"/>
      <c r="F795" s="2"/>
      <c r="G795" s="2"/>
      <c r="H795" s="2"/>
      <c r="I795" s="2"/>
    </row>
    <row r="796" spans="1:9" ht="18">
      <c r="A796" s="1"/>
      <c r="B796" s="1"/>
      <c r="C796" s="1"/>
      <c r="D796" s="1"/>
      <c r="E796" s="1"/>
      <c r="F796" s="1"/>
      <c r="G796" s="1"/>
      <c r="H796" s="1"/>
      <c r="I796" s="1"/>
    </row>
    <row r="797" spans="1:9" ht="18">
      <c r="A797" s="2"/>
      <c r="B797" s="2"/>
      <c r="C797" s="2"/>
      <c r="D797" s="2"/>
      <c r="E797" s="2"/>
      <c r="F797" s="2"/>
      <c r="G797" s="2"/>
      <c r="H797" s="2"/>
      <c r="I797" s="2"/>
    </row>
    <row r="798" spans="1:9" ht="18">
      <c r="A798" s="1"/>
      <c r="B798" s="1"/>
      <c r="C798" s="1"/>
      <c r="D798" s="1"/>
      <c r="E798" s="1"/>
      <c r="F798" s="1"/>
      <c r="G798" s="1"/>
      <c r="H798" s="1"/>
      <c r="I798" s="1"/>
    </row>
    <row r="799" spans="1:9" ht="18">
      <c r="A799" s="2"/>
      <c r="B799" s="2"/>
      <c r="C799" s="2"/>
      <c r="D799" s="2"/>
      <c r="E799" s="2"/>
      <c r="F799" s="2"/>
      <c r="G799" s="2"/>
      <c r="H799" s="2"/>
      <c r="I799" s="2"/>
    </row>
    <row r="800" spans="1:9" ht="18">
      <c r="A800" s="1"/>
      <c r="B800" s="1"/>
      <c r="C800" s="1"/>
      <c r="D800" s="1"/>
      <c r="E800" s="1"/>
      <c r="F800" s="1"/>
      <c r="G800" s="1"/>
      <c r="H800" s="1"/>
      <c r="I800" s="1"/>
    </row>
    <row r="801" spans="1:9" ht="18">
      <c r="A801" s="2"/>
      <c r="B801" s="2"/>
      <c r="C801" s="2"/>
      <c r="D801" s="2"/>
      <c r="E801" s="2"/>
      <c r="F801" s="2"/>
      <c r="G801" s="2"/>
      <c r="H801" s="2"/>
      <c r="I801" s="2"/>
    </row>
    <row r="802" spans="1:9" ht="18">
      <c r="A802" s="1"/>
      <c r="B802" s="1"/>
      <c r="C802" s="1"/>
      <c r="D802" s="1"/>
      <c r="E802" s="1"/>
      <c r="F802" s="1"/>
      <c r="G802" s="1"/>
      <c r="H802" s="1"/>
      <c r="I802" s="1"/>
    </row>
    <row r="803" spans="1:9" ht="18">
      <c r="A803" s="2"/>
      <c r="B803" s="2"/>
      <c r="C803" s="2"/>
      <c r="D803" s="2"/>
      <c r="E803" s="2"/>
      <c r="F803" s="2"/>
      <c r="G803" s="2"/>
      <c r="H803" s="2"/>
      <c r="I803" s="2"/>
    </row>
    <row r="804" spans="1:9" ht="18">
      <c r="A804" s="1"/>
      <c r="B804" s="1"/>
      <c r="C804" s="1"/>
      <c r="D804" s="1"/>
      <c r="E804" s="1"/>
      <c r="F804" s="1"/>
      <c r="G804" s="1"/>
      <c r="H804" s="1"/>
      <c r="I804" s="1"/>
    </row>
    <row r="805" spans="1:9" ht="18">
      <c r="A805" s="2"/>
      <c r="B805" s="2"/>
      <c r="C805" s="2"/>
      <c r="D805" s="2"/>
      <c r="E805" s="2"/>
      <c r="F805" s="2"/>
      <c r="G805" s="2"/>
      <c r="H805" s="2"/>
      <c r="I805" s="2"/>
    </row>
    <row r="806" spans="1:9" ht="18">
      <c r="A806" s="1"/>
      <c r="B806" s="1"/>
      <c r="C806" s="1"/>
      <c r="D806" s="1"/>
      <c r="E806" s="1"/>
      <c r="F806" s="1"/>
      <c r="G806" s="1"/>
      <c r="H806" s="1"/>
      <c r="I806" s="1"/>
    </row>
    <row r="807" spans="1:9" ht="18">
      <c r="A807" s="2"/>
      <c r="B807" s="2"/>
      <c r="C807" s="2"/>
      <c r="D807" s="2"/>
      <c r="E807" s="2"/>
      <c r="F807" s="2"/>
      <c r="G807" s="2"/>
      <c r="H807" s="2"/>
      <c r="I807" s="2"/>
    </row>
    <row r="808" spans="1:9" ht="18">
      <c r="A808" s="1"/>
      <c r="B808" s="1"/>
      <c r="C808" s="1"/>
      <c r="D808" s="1"/>
      <c r="E808" s="1"/>
      <c r="F808" s="1"/>
      <c r="G808" s="1"/>
      <c r="H808" s="1"/>
      <c r="I808" s="1"/>
    </row>
    <row r="809" spans="1:9" ht="18">
      <c r="A809" s="2"/>
      <c r="B809" s="2"/>
      <c r="C809" s="2"/>
      <c r="D809" s="2"/>
      <c r="E809" s="2"/>
      <c r="F809" s="2"/>
      <c r="G809" s="2"/>
      <c r="H809" s="2"/>
      <c r="I809" s="2"/>
    </row>
    <row r="810" spans="1:9" ht="18">
      <c r="A810" s="1"/>
      <c r="B810" s="1"/>
      <c r="C810" s="1"/>
      <c r="D810" s="1"/>
      <c r="E810" s="1"/>
      <c r="F810" s="1"/>
      <c r="G810" s="1"/>
      <c r="H810" s="1"/>
      <c r="I810" s="1"/>
    </row>
    <row r="811" spans="1:9" ht="18">
      <c r="A811" s="2"/>
      <c r="B811" s="2"/>
      <c r="C811" s="2"/>
      <c r="D811" s="2"/>
      <c r="E811" s="2"/>
      <c r="F811" s="2"/>
      <c r="G811" s="2"/>
      <c r="H811" s="2"/>
      <c r="I811" s="2"/>
    </row>
    <row r="812" spans="1:9" ht="18">
      <c r="A812" s="1"/>
      <c r="B812" s="1"/>
      <c r="C812" s="1"/>
      <c r="D812" s="1"/>
      <c r="E812" s="1"/>
      <c r="F812" s="1"/>
      <c r="G812" s="1"/>
      <c r="H812" s="1"/>
      <c r="I812" s="1"/>
    </row>
    <row r="813" spans="1:9" ht="18">
      <c r="A813" s="2"/>
      <c r="B813" s="2"/>
      <c r="C813" s="2"/>
      <c r="D813" s="2"/>
      <c r="E813" s="2"/>
      <c r="F813" s="2"/>
      <c r="G813" s="2"/>
      <c r="H813" s="2"/>
      <c r="I813" s="2"/>
    </row>
    <row r="814" spans="1:9" ht="18">
      <c r="A814" s="1"/>
      <c r="B814" s="1"/>
      <c r="C814" s="1"/>
      <c r="D814" s="1"/>
      <c r="E814" s="1"/>
      <c r="F814" s="1"/>
      <c r="G814" s="1"/>
      <c r="H814" s="1"/>
      <c r="I814" s="1"/>
    </row>
    <row r="815" spans="1:9" ht="18">
      <c r="A815" s="2"/>
      <c r="B815" s="2"/>
      <c r="C815" s="2"/>
      <c r="D815" s="2"/>
      <c r="E815" s="2"/>
      <c r="F815" s="2"/>
      <c r="G815" s="2"/>
      <c r="H815" s="2"/>
      <c r="I815" s="2"/>
    </row>
    <row r="816" spans="1:9" ht="18">
      <c r="A816" s="1"/>
      <c r="B816" s="1"/>
      <c r="C816" s="1"/>
      <c r="D816" s="1"/>
      <c r="E816" s="1"/>
      <c r="F816" s="1"/>
      <c r="G816" s="1"/>
      <c r="H816" s="1"/>
      <c r="I816" s="1"/>
    </row>
    <row r="817" spans="1:9" ht="18">
      <c r="A817" s="2"/>
      <c r="B817" s="2"/>
      <c r="C817" s="2"/>
      <c r="D817" s="2"/>
      <c r="E817" s="2"/>
      <c r="F817" s="2"/>
      <c r="G817" s="2"/>
      <c r="H817" s="2"/>
      <c r="I817" s="2"/>
    </row>
    <row r="818" spans="1:9" ht="18">
      <c r="A818" s="1"/>
      <c r="B818" s="1"/>
      <c r="C818" s="1"/>
      <c r="D818" s="1"/>
      <c r="E818" s="1"/>
      <c r="F818" s="1"/>
      <c r="G818" s="1"/>
      <c r="H818" s="1"/>
      <c r="I818" s="1"/>
    </row>
    <row r="819" spans="1:9" ht="18">
      <c r="A819" s="2"/>
      <c r="B819" s="2"/>
      <c r="C819" s="2"/>
      <c r="D819" s="2"/>
      <c r="E819" s="2"/>
      <c r="F819" s="2"/>
      <c r="G819" s="2"/>
      <c r="H819" s="2"/>
      <c r="I819" s="2"/>
    </row>
    <row r="820" spans="1:9" ht="18">
      <c r="A820" s="1"/>
      <c r="B820" s="1"/>
      <c r="C820" s="1"/>
      <c r="D820" s="1"/>
      <c r="E820" s="1"/>
      <c r="F820" s="1"/>
      <c r="G820" s="1"/>
      <c r="H820" s="1"/>
      <c r="I820" s="1"/>
    </row>
    <row r="821" spans="1:9" ht="18">
      <c r="A821" s="2"/>
      <c r="B821" s="2"/>
      <c r="C821" s="2"/>
      <c r="D821" s="2"/>
      <c r="E821" s="2"/>
      <c r="F821" s="2"/>
      <c r="G821" s="2"/>
      <c r="H821" s="2"/>
      <c r="I821" s="2"/>
    </row>
    <row r="822" spans="1:9" ht="18">
      <c r="A822" s="1"/>
      <c r="B822" s="1"/>
      <c r="C822" s="1"/>
      <c r="D822" s="1"/>
      <c r="E822" s="1"/>
      <c r="F822" s="1"/>
      <c r="G822" s="1"/>
      <c r="H822" s="1"/>
      <c r="I822" s="1"/>
    </row>
    <row r="823" spans="1:9" ht="18">
      <c r="A823" s="2"/>
      <c r="B823" s="2"/>
      <c r="C823" s="2"/>
      <c r="D823" s="2"/>
      <c r="E823" s="2"/>
      <c r="F823" s="2"/>
      <c r="G823" s="2"/>
      <c r="H823" s="2"/>
      <c r="I823" s="2"/>
    </row>
    <row r="824" spans="1:9" ht="18">
      <c r="A824" s="1"/>
      <c r="B824" s="1"/>
      <c r="C824" s="1"/>
      <c r="D824" s="1"/>
      <c r="E824" s="1"/>
      <c r="F824" s="1"/>
      <c r="G824" s="1"/>
      <c r="H824" s="1"/>
      <c r="I824" s="1"/>
    </row>
    <row r="825" spans="1:9" ht="18">
      <c r="A825" s="2"/>
      <c r="B825" s="2"/>
      <c r="C825" s="2"/>
      <c r="D825" s="2"/>
      <c r="E825" s="2"/>
      <c r="F825" s="2"/>
      <c r="G825" s="2"/>
      <c r="H825" s="2"/>
      <c r="I825" s="2"/>
    </row>
    <row r="826" spans="1:9" ht="18">
      <c r="A826" s="1"/>
      <c r="B826" s="1"/>
      <c r="C826" s="1"/>
      <c r="D826" s="1"/>
      <c r="E826" s="1"/>
      <c r="F826" s="1"/>
      <c r="G826" s="1"/>
      <c r="H826" s="1"/>
      <c r="I826" s="1"/>
    </row>
    <row r="827" spans="1:9" ht="18">
      <c r="A827" s="2"/>
      <c r="B827" s="2"/>
      <c r="C827" s="2"/>
      <c r="D827" s="2"/>
      <c r="E827" s="2"/>
      <c r="F827" s="2"/>
      <c r="G827" s="2"/>
      <c r="H827" s="2"/>
      <c r="I827" s="2"/>
    </row>
    <row r="828" spans="1:9" ht="18">
      <c r="A828" s="1"/>
      <c r="B828" s="1"/>
      <c r="C828" s="1"/>
      <c r="D828" s="1"/>
      <c r="E828" s="1"/>
      <c r="F828" s="1"/>
      <c r="G828" s="1"/>
      <c r="H828" s="1"/>
      <c r="I828" s="1"/>
    </row>
    <row r="829" spans="1:9" ht="18">
      <c r="A829" s="2"/>
      <c r="B829" s="2"/>
      <c r="C829" s="2"/>
      <c r="D829" s="2"/>
      <c r="E829" s="2"/>
      <c r="F829" s="2"/>
      <c r="G829" s="2"/>
      <c r="H829" s="2"/>
      <c r="I829" s="2"/>
    </row>
    <row r="830" spans="1:9" ht="18">
      <c r="A830" s="1"/>
      <c r="B830" s="1"/>
      <c r="C830" s="1"/>
      <c r="D830" s="1"/>
      <c r="E830" s="1"/>
      <c r="F830" s="1"/>
      <c r="G830" s="1"/>
      <c r="H830" s="1"/>
      <c r="I830" s="1"/>
    </row>
    <row r="831" spans="1:9" ht="18">
      <c r="A831" s="2"/>
      <c r="B831" s="2"/>
      <c r="C831" s="2"/>
      <c r="D831" s="2"/>
      <c r="E831" s="2"/>
      <c r="F831" s="2"/>
      <c r="G831" s="2"/>
      <c r="H831" s="2"/>
      <c r="I831" s="2"/>
    </row>
    <row r="832" spans="1:9" ht="18">
      <c r="A832" s="1"/>
      <c r="B832" s="1"/>
      <c r="C832" s="1"/>
      <c r="D832" s="1"/>
      <c r="E832" s="1"/>
      <c r="F832" s="1"/>
      <c r="G832" s="1"/>
      <c r="H832" s="1"/>
      <c r="I832" s="1"/>
    </row>
    <row r="833" spans="1:9" ht="18">
      <c r="A833" s="2"/>
      <c r="B833" s="2"/>
      <c r="C833" s="2"/>
      <c r="D833" s="2"/>
      <c r="E833" s="2"/>
      <c r="F833" s="2"/>
      <c r="G833" s="2"/>
      <c r="H833" s="2"/>
      <c r="I833" s="2"/>
    </row>
    <row r="834" spans="1:9" ht="18">
      <c r="A834" s="1"/>
      <c r="B834" s="1"/>
      <c r="C834" s="1"/>
      <c r="D834" s="1"/>
      <c r="E834" s="1"/>
      <c r="F834" s="1"/>
      <c r="G834" s="1"/>
      <c r="H834" s="1"/>
      <c r="I834" s="1"/>
    </row>
    <row r="835" spans="1:9" ht="18">
      <c r="A835" s="2"/>
      <c r="B835" s="2"/>
      <c r="C835" s="2"/>
      <c r="D835" s="2"/>
      <c r="E835" s="2"/>
      <c r="F835" s="2"/>
      <c r="G835" s="2"/>
      <c r="H835" s="2"/>
      <c r="I835" s="2"/>
    </row>
    <row r="836" spans="1:9" ht="18">
      <c r="A836" s="1"/>
      <c r="B836" s="1"/>
      <c r="C836" s="1"/>
      <c r="D836" s="1"/>
      <c r="E836" s="1"/>
      <c r="F836" s="1"/>
      <c r="G836" s="1"/>
      <c r="H836" s="1"/>
      <c r="I836" s="1"/>
    </row>
    <row r="837" spans="1:9" ht="18">
      <c r="A837" s="2"/>
      <c r="B837" s="2"/>
      <c r="C837" s="2"/>
      <c r="D837" s="2"/>
      <c r="E837" s="2"/>
      <c r="F837" s="2"/>
      <c r="G837" s="2"/>
      <c r="H837" s="2"/>
      <c r="I837" s="2"/>
    </row>
    <row r="838" spans="1:9" ht="18">
      <c r="A838" s="1"/>
      <c r="B838" s="1"/>
      <c r="C838" s="1"/>
      <c r="D838" s="1"/>
      <c r="E838" s="1"/>
      <c r="F838" s="1"/>
      <c r="G838" s="1"/>
      <c r="H838" s="1"/>
      <c r="I838" s="1"/>
    </row>
    <row r="839" spans="1:9" ht="18">
      <c r="A839" s="2"/>
      <c r="B839" s="2"/>
      <c r="C839" s="2"/>
      <c r="D839" s="2"/>
      <c r="E839" s="2"/>
      <c r="F839" s="2"/>
      <c r="G839" s="2"/>
      <c r="H839" s="2"/>
      <c r="I839" s="2"/>
    </row>
    <row r="840" spans="1:9" ht="18">
      <c r="A840" s="1"/>
      <c r="B840" s="1"/>
      <c r="C840" s="1"/>
      <c r="D840" s="1"/>
      <c r="E840" s="1"/>
      <c r="F840" s="1"/>
      <c r="G840" s="1"/>
      <c r="H840" s="1"/>
      <c r="I840" s="1"/>
    </row>
    <row r="841" spans="1:9" ht="18">
      <c r="A841" s="2"/>
      <c r="B841" s="2"/>
      <c r="C841" s="2"/>
      <c r="D841" s="2"/>
      <c r="E841" s="2"/>
      <c r="F841" s="2"/>
      <c r="G841" s="2"/>
      <c r="H841" s="2"/>
      <c r="I841" s="2"/>
    </row>
    <row r="842" spans="1:9" ht="18">
      <c r="A842" s="1"/>
      <c r="B842" s="1"/>
      <c r="C842" s="1"/>
      <c r="D842" s="1"/>
      <c r="E842" s="1"/>
      <c r="F842" s="1"/>
      <c r="G842" s="1"/>
      <c r="H842" s="1"/>
      <c r="I842" s="1"/>
    </row>
    <row r="843" spans="1:9" ht="18">
      <c r="A843" s="2"/>
      <c r="B843" s="2"/>
      <c r="C843" s="2"/>
      <c r="D843" s="2"/>
      <c r="E843" s="2"/>
      <c r="F843" s="2"/>
      <c r="G843" s="2"/>
      <c r="H843" s="2"/>
      <c r="I843" s="2"/>
    </row>
    <row r="844" spans="1:9" ht="18">
      <c r="A844" s="1"/>
      <c r="B844" s="1"/>
      <c r="C844" s="1"/>
      <c r="D844" s="1"/>
      <c r="E844" s="1"/>
      <c r="F844" s="1"/>
      <c r="G844" s="1"/>
      <c r="H844" s="1"/>
      <c r="I844" s="1"/>
    </row>
    <row r="845" spans="1:9" ht="18">
      <c r="A845" s="2"/>
      <c r="B845" s="2"/>
      <c r="C845" s="2"/>
      <c r="D845" s="2"/>
      <c r="E845" s="2"/>
      <c r="F845" s="2"/>
      <c r="G845" s="2"/>
      <c r="H845" s="2"/>
      <c r="I845" s="2"/>
    </row>
    <row r="846" spans="1:9" ht="18">
      <c r="A846" s="1"/>
      <c r="B846" s="1"/>
      <c r="C846" s="1"/>
      <c r="D846" s="1"/>
      <c r="E846" s="1"/>
      <c r="F846" s="1"/>
      <c r="G846" s="1"/>
      <c r="H846" s="1"/>
      <c r="I846" s="1"/>
    </row>
    <row r="847" spans="1:9" ht="18">
      <c r="A847" s="2"/>
      <c r="B847" s="2"/>
      <c r="C847" s="2"/>
      <c r="D847" s="2"/>
      <c r="E847" s="2"/>
      <c r="F847" s="2"/>
      <c r="G847" s="2"/>
      <c r="H847" s="2"/>
      <c r="I847" s="2"/>
    </row>
    <row r="848" spans="1:9" ht="18">
      <c r="A848" s="1"/>
      <c r="B848" s="1"/>
      <c r="C848" s="1"/>
      <c r="D848" s="1"/>
      <c r="E848" s="1"/>
      <c r="F848" s="1"/>
      <c r="G848" s="1"/>
      <c r="H848" s="1"/>
      <c r="I848" s="1"/>
    </row>
    <row r="849" spans="1:9" ht="18">
      <c r="A849" s="2"/>
      <c r="B849" s="2"/>
      <c r="C849" s="2"/>
      <c r="D849" s="2"/>
      <c r="E849" s="2"/>
      <c r="F849" s="2"/>
      <c r="G849" s="2"/>
      <c r="H849" s="2"/>
      <c r="I849" s="2"/>
    </row>
    <row r="850" spans="1:9" ht="18">
      <c r="A850" s="1"/>
      <c r="B850" s="1"/>
      <c r="C850" s="1"/>
      <c r="D850" s="1"/>
      <c r="E850" s="1"/>
      <c r="F850" s="1"/>
      <c r="G850" s="1"/>
      <c r="H850" s="1"/>
      <c r="I850" s="1"/>
    </row>
    <row r="851" spans="1:9" ht="18">
      <c r="A851" s="2"/>
      <c r="B851" s="2"/>
      <c r="C851" s="2"/>
      <c r="D851" s="2"/>
      <c r="E851" s="2"/>
      <c r="F851" s="2"/>
      <c r="G851" s="2"/>
      <c r="H851" s="2"/>
      <c r="I851" s="2"/>
    </row>
    <row r="852" spans="1:9" ht="18">
      <c r="A852" s="1"/>
      <c r="B852" s="1"/>
      <c r="C852" s="1"/>
      <c r="D852" s="1"/>
      <c r="E852" s="1"/>
      <c r="F852" s="1"/>
      <c r="G852" s="1"/>
      <c r="H852" s="1"/>
      <c r="I852" s="1"/>
    </row>
    <row r="853" spans="1:9" ht="18">
      <c r="A853" s="2"/>
      <c r="B853" s="2"/>
      <c r="C853" s="2"/>
      <c r="D853" s="2"/>
      <c r="E853" s="2"/>
      <c r="F853" s="2"/>
      <c r="G853" s="2"/>
      <c r="H853" s="2"/>
      <c r="I853" s="2"/>
    </row>
    <row r="854" spans="1:9" ht="18">
      <c r="A854" s="1"/>
      <c r="B854" s="1"/>
      <c r="C854" s="1"/>
      <c r="D854" s="1"/>
      <c r="E854" s="1"/>
      <c r="F854" s="1"/>
      <c r="G854" s="1"/>
      <c r="H854" s="1"/>
      <c r="I854" s="1"/>
    </row>
    <row r="855" spans="1:9" ht="18">
      <c r="A855" s="2"/>
      <c r="B855" s="2"/>
      <c r="C855" s="2"/>
      <c r="D855" s="2"/>
      <c r="E855" s="2"/>
      <c r="F855" s="2"/>
      <c r="G855" s="2"/>
      <c r="H855" s="2"/>
      <c r="I855" s="2"/>
    </row>
    <row r="856" spans="1:9" ht="18">
      <c r="A856" s="1"/>
      <c r="B856" s="1"/>
      <c r="C856" s="1"/>
      <c r="D856" s="1"/>
      <c r="E856" s="1"/>
      <c r="F856" s="1"/>
      <c r="G856" s="1"/>
      <c r="H856" s="1"/>
      <c r="I856" s="1"/>
    </row>
    <row r="857" spans="1:9" ht="18">
      <c r="A857" s="2"/>
      <c r="B857" s="2"/>
      <c r="C857" s="2"/>
      <c r="D857" s="2"/>
      <c r="E857" s="2"/>
      <c r="F857" s="2"/>
      <c r="G857" s="2"/>
      <c r="H857" s="2"/>
      <c r="I857" s="2"/>
    </row>
    <row r="858" spans="1:9" ht="18">
      <c r="A858" s="1"/>
      <c r="B858" s="1"/>
      <c r="C858" s="1"/>
      <c r="D858" s="1"/>
      <c r="E858" s="1"/>
      <c r="F858" s="1"/>
      <c r="G858" s="1"/>
      <c r="H858" s="1"/>
      <c r="I858" s="1"/>
    </row>
    <row r="859" spans="1:9" ht="18">
      <c r="A859" s="2"/>
      <c r="B859" s="2"/>
      <c r="C859" s="2"/>
      <c r="D859" s="2"/>
      <c r="E859" s="2"/>
      <c r="F859" s="2"/>
      <c r="G859" s="2"/>
      <c r="H859" s="2"/>
      <c r="I859" s="2"/>
    </row>
    <row r="860" spans="1:9" ht="18">
      <c r="A860" s="1"/>
      <c r="B860" s="1"/>
      <c r="C860" s="1"/>
      <c r="D860" s="1"/>
      <c r="E860" s="1"/>
      <c r="F860" s="1"/>
      <c r="G860" s="1"/>
      <c r="H860" s="1"/>
      <c r="I860" s="1"/>
    </row>
    <row r="861" spans="1:9" ht="18">
      <c r="A861" s="2"/>
      <c r="B861" s="2"/>
      <c r="C861" s="2"/>
      <c r="D861" s="2"/>
      <c r="E861" s="2"/>
      <c r="F861" s="2"/>
      <c r="G861" s="2"/>
      <c r="H861" s="2"/>
      <c r="I861" s="2"/>
    </row>
    <row r="862" spans="1:9" ht="18">
      <c r="A862" s="1"/>
      <c r="B862" s="1"/>
      <c r="C862" s="1"/>
      <c r="D862" s="1"/>
      <c r="E862" s="1"/>
      <c r="F862" s="1"/>
      <c r="G862" s="1"/>
      <c r="H862" s="1"/>
      <c r="I862" s="1"/>
    </row>
    <row r="863" spans="1:9" ht="18">
      <c r="A863" s="2"/>
      <c r="B863" s="2"/>
      <c r="C863" s="2"/>
      <c r="D863" s="2"/>
      <c r="E863" s="2"/>
      <c r="F863" s="2"/>
      <c r="G863" s="2"/>
      <c r="H863" s="2"/>
      <c r="I863" s="2"/>
    </row>
    <row r="864" spans="1:9" ht="18">
      <c r="A864" s="1"/>
      <c r="B864" s="1"/>
      <c r="C864" s="1"/>
      <c r="D864" s="1"/>
      <c r="E864" s="1"/>
      <c r="F864" s="1"/>
      <c r="G864" s="1"/>
      <c r="H864" s="1"/>
      <c r="I864" s="1"/>
    </row>
    <row r="865" spans="1:9" ht="18">
      <c r="A865" s="2"/>
      <c r="B865" s="2"/>
      <c r="C865" s="2"/>
      <c r="D865" s="2"/>
      <c r="E865" s="2"/>
      <c r="F865" s="2"/>
      <c r="G865" s="2"/>
      <c r="H865" s="2"/>
      <c r="I865" s="2"/>
    </row>
    <row r="866" spans="1:9" ht="18">
      <c r="A866" s="1"/>
      <c r="B866" s="1"/>
      <c r="C866" s="1"/>
      <c r="D866" s="1"/>
      <c r="E866" s="1"/>
      <c r="F866" s="1"/>
      <c r="G866" s="1"/>
      <c r="H866" s="1"/>
      <c r="I866" s="1"/>
    </row>
    <row r="867" spans="1:9" ht="18">
      <c r="A867" s="2"/>
      <c r="B867" s="2"/>
      <c r="C867" s="2"/>
      <c r="D867" s="2"/>
      <c r="E867" s="2"/>
      <c r="F867" s="2"/>
      <c r="G867" s="2"/>
      <c r="H867" s="2"/>
      <c r="I867" s="2"/>
    </row>
    <row r="868" spans="1:9" ht="18">
      <c r="A868" s="1"/>
      <c r="B868" s="1"/>
      <c r="C868" s="1"/>
      <c r="D868" s="1"/>
      <c r="E868" s="1"/>
      <c r="F868" s="1"/>
      <c r="G868" s="1"/>
      <c r="H868" s="1"/>
      <c r="I868" s="1"/>
    </row>
    <row r="869" spans="1:9" ht="18">
      <c r="A869" s="2"/>
      <c r="B869" s="2"/>
      <c r="C869" s="2"/>
      <c r="D869" s="2"/>
      <c r="E869" s="2"/>
      <c r="F869" s="2"/>
      <c r="G869" s="2"/>
      <c r="H869" s="2"/>
      <c r="I869" s="2"/>
    </row>
    <row r="870" spans="1:9" ht="18">
      <c r="A870" s="1"/>
      <c r="B870" s="1"/>
      <c r="C870" s="1"/>
      <c r="D870" s="1"/>
      <c r="E870" s="1"/>
      <c r="F870" s="1"/>
      <c r="G870" s="1"/>
      <c r="H870" s="1"/>
      <c r="I870" s="1"/>
    </row>
    <row r="871" spans="1:9" ht="18">
      <c r="A871" s="2"/>
      <c r="B871" s="2"/>
      <c r="C871" s="2"/>
      <c r="D871" s="2"/>
      <c r="E871" s="2"/>
      <c r="F871" s="2"/>
      <c r="G871" s="2"/>
      <c r="H871" s="2"/>
      <c r="I871" s="2"/>
    </row>
    <row r="872" spans="1:9" ht="18">
      <c r="A872" s="1"/>
      <c r="B872" s="1"/>
      <c r="C872" s="1"/>
      <c r="D872" s="1"/>
      <c r="E872" s="1"/>
      <c r="F872" s="1"/>
      <c r="G872" s="1"/>
      <c r="H872" s="1"/>
      <c r="I872" s="1"/>
    </row>
    <row r="873" spans="1:9" ht="18">
      <c r="A873" s="2"/>
      <c r="B873" s="2"/>
      <c r="C873" s="2"/>
      <c r="D873" s="2"/>
      <c r="E873" s="2"/>
      <c r="F873" s="2"/>
      <c r="G873" s="2"/>
      <c r="H873" s="2"/>
      <c r="I873" s="2"/>
    </row>
    <row r="874" spans="1:9" ht="18">
      <c r="A874" s="1"/>
      <c r="B874" s="1"/>
      <c r="C874" s="1"/>
      <c r="D874" s="1"/>
      <c r="E874" s="1"/>
      <c r="F874" s="1"/>
      <c r="G874" s="1"/>
      <c r="H874" s="1"/>
      <c r="I874" s="1"/>
    </row>
    <row r="875" spans="1:9" ht="18">
      <c r="A875" s="2"/>
      <c r="B875" s="2"/>
      <c r="C875" s="2"/>
      <c r="D875" s="2"/>
      <c r="E875" s="2"/>
      <c r="F875" s="2"/>
      <c r="G875" s="2"/>
      <c r="H875" s="2"/>
      <c r="I875" s="2"/>
    </row>
    <row r="876" spans="1:9" ht="18">
      <c r="A876" s="1"/>
      <c r="B876" s="1"/>
      <c r="C876" s="1"/>
      <c r="D876" s="1"/>
      <c r="E876" s="1"/>
      <c r="F876" s="1"/>
      <c r="G876" s="1"/>
      <c r="H876" s="1"/>
      <c r="I876" s="1"/>
    </row>
    <row r="877" spans="1:9" ht="18">
      <c r="A877" s="2"/>
      <c r="B877" s="2"/>
      <c r="C877" s="2"/>
      <c r="D877" s="2"/>
      <c r="E877" s="2"/>
      <c r="F877" s="2"/>
      <c r="G877" s="2"/>
      <c r="H877" s="2"/>
      <c r="I877" s="2"/>
    </row>
    <row r="878" spans="1:9" ht="18">
      <c r="A878" s="1"/>
      <c r="B878" s="1"/>
      <c r="C878" s="1"/>
      <c r="D878" s="1"/>
      <c r="E878" s="1"/>
      <c r="F878" s="1"/>
      <c r="G878" s="1"/>
      <c r="H878" s="1"/>
      <c r="I878" s="1"/>
    </row>
    <row r="879" spans="1:9" ht="18">
      <c r="A879" s="2"/>
      <c r="B879" s="2"/>
      <c r="C879" s="2"/>
      <c r="D879" s="2"/>
      <c r="E879" s="2"/>
      <c r="F879" s="2"/>
      <c r="G879" s="2"/>
      <c r="H879" s="2"/>
      <c r="I879" s="2"/>
    </row>
    <row r="880" spans="1:9" ht="18">
      <c r="A880" s="1"/>
      <c r="B880" s="1"/>
      <c r="C880" s="1"/>
      <c r="D880" s="1"/>
      <c r="E880" s="1"/>
      <c r="F880" s="1"/>
      <c r="G880" s="1"/>
      <c r="H880" s="1"/>
      <c r="I880" s="1"/>
    </row>
    <row r="881" spans="1:9" ht="18">
      <c r="A881" s="2"/>
      <c r="B881" s="2"/>
      <c r="C881" s="2"/>
      <c r="D881" s="2"/>
      <c r="E881" s="2"/>
      <c r="F881" s="2"/>
      <c r="G881" s="2"/>
      <c r="H881" s="2"/>
      <c r="I881" s="2"/>
    </row>
    <row r="882" spans="1:9" ht="18">
      <c r="A882" s="1"/>
      <c r="B882" s="1"/>
      <c r="C882" s="1"/>
      <c r="D882" s="1"/>
      <c r="E882" s="1"/>
      <c r="F882" s="1"/>
      <c r="G882" s="1"/>
      <c r="H882" s="1"/>
      <c r="I882" s="1"/>
    </row>
    <row r="883" spans="1:9" ht="18">
      <c r="A883" s="2"/>
      <c r="B883" s="2"/>
      <c r="C883" s="2"/>
      <c r="D883" s="2"/>
      <c r="E883" s="2"/>
      <c r="F883" s="2"/>
      <c r="G883" s="2"/>
      <c r="H883" s="2"/>
      <c r="I883" s="2"/>
    </row>
    <row r="884" spans="1:9" ht="18">
      <c r="A884" s="1"/>
      <c r="B884" s="1"/>
      <c r="C884" s="1"/>
      <c r="D884" s="1"/>
      <c r="E884" s="1"/>
      <c r="F884" s="1"/>
      <c r="G884" s="1"/>
      <c r="H884" s="1"/>
      <c r="I884" s="1"/>
    </row>
    <row r="885" spans="1:9" ht="18">
      <c r="A885" s="2"/>
      <c r="B885" s="2"/>
      <c r="C885" s="2"/>
      <c r="D885" s="2"/>
      <c r="E885" s="2"/>
      <c r="F885" s="2"/>
      <c r="G885" s="2"/>
      <c r="H885" s="2"/>
      <c r="I885" s="2"/>
    </row>
    <row r="886" spans="1:9" ht="18">
      <c r="A886" s="1"/>
      <c r="B886" s="1"/>
      <c r="C886" s="1"/>
      <c r="D886" s="1"/>
      <c r="E886" s="1"/>
      <c r="F886" s="1"/>
      <c r="G886" s="1"/>
      <c r="H886" s="1"/>
      <c r="I886" s="1"/>
    </row>
    <row r="887" spans="1:9" ht="18">
      <c r="A887" s="2"/>
      <c r="B887" s="2"/>
      <c r="C887" s="2"/>
      <c r="D887" s="2"/>
      <c r="E887" s="2"/>
      <c r="F887" s="2"/>
      <c r="G887" s="2"/>
      <c r="H887" s="2"/>
      <c r="I887" s="2"/>
    </row>
    <row r="888" spans="1:9" ht="18">
      <c r="A888" s="1"/>
      <c r="B888" s="1"/>
      <c r="C888" s="1"/>
      <c r="D888" s="1"/>
      <c r="E888" s="1"/>
      <c r="F888" s="1"/>
      <c r="G888" s="1"/>
      <c r="H888" s="1"/>
      <c r="I888" s="1"/>
    </row>
    <row r="889" spans="1:9" ht="18">
      <c r="A889" s="2"/>
      <c r="B889" s="2"/>
      <c r="C889" s="2"/>
      <c r="D889" s="2"/>
      <c r="E889" s="2"/>
      <c r="F889" s="2"/>
      <c r="G889" s="2"/>
      <c r="H889" s="2"/>
      <c r="I889" s="2"/>
    </row>
    <row r="890" spans="1:9" ht="18">
      <c r="A890" s="1"/>
      <c r="B890" s="1"/>
      <c r="C890" s="1"/>
      <c r="D890" s="1"/>
      <c r="E890" s="1"/>
      <c r="F890" s="1"/>
      <c r="G890" s="1"/>
      <c r="H890" s="1"/>
      <c r="I890" s="1"/>
    </row>
    <row r="891" spans="1:9" ht="18">
      <c r="A891" s="2"/>
      <c r="B891" s="2"/>
      <c r="C891" s="2"/>
      <c r="D891" s="2"/>
      <c r="E891" s="2"/>
      <c r="F891" s="2"/>
      <c r="G891" s="2"/>
      <c r="H891" s="2"/>
      <c r="I891" s="2"/>
    </row>
    <row r="892" spans="1:9" ht="18">
      <c r="A892" s="1"/>
      <c r="B892" s="1"/>
      <c r="C892" s="1"/>
      <c r="D892" s="1"/>
      <c r="E892" s="1"/>
      <c r="F892" s="1"/>
      <c r="G892" s="1"/>
      <c r="H892" s="1"/>
      <c r="I892" s="1"/>
    </row>
    <row r="893" spans="1:9" ht="18">
      <c r="A893" s="2"/>
      <c r="B893" s="2"/>
      <c r="C893" s="2"/>
      <c r="D893" s="2"/>
      <c r="E893" s="2"/>
      <c r="F893" s="2"/>
      <c r="G893" s="2"/>
      <c r="H893" s="2"/>
      <c r="I893" s="2"/>
    </row>
    <row r="894" spans="1:9" ht="18">
      <c r="A894" s="1"/>
      <c r="B894" s="1"/>
      <c r="C894" s="1"/>
      <c r="D894" s="1"/>
      <c r="E894" s="1"/>
      <c r="F894" s="1"/>
      <c r="G894" s="1"/>
      <c r="H894" s="1"/>
      <c r="I894" s="1"/>
    </row>
    <row r="895" spans="1:9" ht="18">
      <c r="A895" s="2"/>
      <c r="B895" s="2"/>
      <c r="C895" s="2"/>
      <c r="D895" s="2"/>
      <c r="E895" s="2"/>
      <c r="F895" s="2"/>
      <c r="G895" s="2"/>
      <c r="H895" s="2"/>
      <c r="I895" s="2"/>
    </row>
    <row r="896" spans="1:9" ht="18">
      <c r="A896" s="1"/>
      <c r="B896" s="1"/>
      <c r="C896" s="1"/>
      <c r="D896" s="1"/>
      <c r="E896" s="1"/>
      <c r="F896" s="1"/>
      <c r="G896" s="1"/>
      <c r="H896" s="1"/>
      <c r="I896" s="1"/>
    </row>
    <row r="897" spans="1:9" ht="18">
      <c r="A897" s="2"/>
      <c r="B897" s="2"/>
      <c r="C897" s="2"/>
      <c r="D897" s="2"/>
      <c r="E897" s="2"/>
      <c r="F897" s="2"/>
      <c r="G897" s="2"/>
      <c r="H897" s="2"/>
      <c r="I897" s="2"/>
    </row>
    <row r="898" spans="1:9" ht="18">
      <c r="A898" s="1"/>
      <c r="B898" s="1"/>
      <c r="C898" s="1"/>
      <c r="D898" s="1"/>
      <c r="E898" s="1"/>
      <c r="F898" s="1"/>
      <c r="G898" s="1"/>
      <c r="H898" s="1"/>
      <c r="I898" s="1"/>
    </row>
    <row r="899" spans="1:9" ht="18">
      <c r="A899" s="2"/>
      <c r="B899" s="2"/>
      <c r="C899" s="2"/>
      <c r="D899" s="2"/>
      <c r="E899" s="2"/>
      <c r="F899" s="2"/>
      <c r="G899" s="2"/>
      <c r="H899" s="2"/>
      <c r="I899" s="2"/>
    </row>
    <row r="900" spans="1:9" ht="18">
      <c r="A900" s="1"/>
      <c r="B900" s="1"/>
      <c r="C900" s="1"/>
      <c r="D900" s="1"/>
      <c r="E900" s="1"/>
      <c r="F900" s="1"/>
      <c r="G900" s="1"/>
      <c r="H900" s="1"/>
      <c r="I900" s="1"/>
    </row>
    <row r="901" spans="1:9" ht="18">
      <c r="A901" s="2"/>
      <c r="B901" s="2"/>
      <c r="C901" s="2"/>
      <c r="D901" s="2"/>
      <c r="E901" s="2"/>
      <c r="F901" s="2"/>
      <c r="G901" s="2"/>
      <c r="H901" s="2"/>
      <c r="I901" s="2"/>
    </row>
    <row r="902" spans="1:9" ht="18">
      <c r="A902" s="1"/>
      <c r="B902" s="1"/>
      <c r="C902" s="1"/>
      <c r="D902" s="1"/>
      <c r="E902" s="1"/>
      <c r="F902" s="1"/>
      <c r="G902" s="1"/>
      <c r="H902" s="1"/>
      <c r="I902" s="1"/>
    </row>
    <row r="903" spans="1:9" ht="18">
      <c r="A903" s="2"/>
      <c r="B903" s="2"/>
      <c r="C903" s="2"/>
      <c r="D903" s="2"/>
      <c r="E903" s="2"/>
      <c r="F903" s="2"/>
      <c r="G903" s="2"/>
      <c r="H903" s="2"/>
      <c r="I903" s="2"/>
    </row>
    <row r="904" spans="1:9" ht="18">
      <c r="A904" s="1"/>
      <c r="B904" s="1"/>
      <c r="C904" s="1"/>
      <c r="D904" s="1"/>
      <c r="E904" s="1"/>
      <c r="F904" s="1"/>
      <c r="G904" s="1"/>
      <c r="H904" s="1"/>
      <c r="I904" s="1"/>
    </row>
    <row r="905" spans="1:9" ht="18">
      <c r="A905" s="2"/>
      <c r="B905" s="2"/>
      <c r="C905" s="2"/>
      <c r="D905" s="2"/>
      <c r="E905" s="2"/>
      <c r="F905" s="2"/>
      <c r="G905" s="2"/>
      <c r="H905" s="2"/>
      <c r="I905" s="2"/>
    </row>
    <row r="906" spans="1:9" ht="18">
      <c r="A906" s="1"/>
      <c r="B906" s="1"/>
      <c r="C906" s="1"/>
      <c r="D906" s="1"/>
      <c r="E906" s="1"/>
      <c r="F906" s="1"/>
      <c r="G906" s="1"/>
      <c r="H906" s="1"/>
      <c r="I906" s="1"/>
    </row>
    <row r="907" spans="1:9" ht="18">
      <c r="A907" s="2"/>
      <c r="B907" s="2"/>
      <c r="C907" s="2"/>
      <c r="D907" s="2"/>
      <c r="E907" s="2"/>
      <c r="F907" s="2"/>
      <c r="G907" s="2"/>
      <c r="H907" s="2"/>
      <c r="I907" s="2"/>
    </row>
    <row r="908" spans="1:9" ht="18">
      <c r="A908" s="1"/>
      <c r="B908" s="1"/>
      <c r="C908" s="1"/>
      <c r="D908" s="1"/>
      <c r="E908" s="1"/>
      <c r="F908" s="1"/>
      <c r="G908" s="1"/>
      <c r="H908" s="1"/>
      <c r="I908" s="1"/>
    </row>
    <row r="909" spans="1:9" ht="18">
      <c r="A909" s="2"/>
      <c r="B909" s="2"/>
      <c r="C909" s="2"/>
      <c r="D909" s="2"/>
      <c r="E909" s="2"/>
      <c r="F909" s="2"/>
      <c r="G909" s="2"/>
      <c r="H909" s="2"/>
      <c r="I909" s="2"/>
    </row>
    <row r="910" spans="1:9" ht="18">
      <c r="A910" s="1"/>
      <c r="B910" s="1"/>
      <c r="C910" s="1"/>
      <c r="D910" s="1"/>
      <c r="E910" s="1"/>
      <c r="F910" s="1"/>
      <c r="G910" s="1"/>
      <c r="H910" s="1"/>
      <c r="I910" s="1"/>
    </row>
    <row r="911" spans="1:9" ht="18">
      <c r="A911" s="2"/>
      <c r="B911" s="2"/>
      <c r="C911" s="2"/>
      <c r="D911" s="2"/>
      <c r="E911" s="2"/>
      <c r="F911" s="2"/>
      <c r="G911" s="2"/>
      <c r="H911" s="2"/>
      <c r="I911" s="2"/>
    </row>
    <row r="912" spans="1:9" ht="18">
      <c r="A912" s="1"/>
      <c r="B912" s="1"/>
      <c r="C912" s="1"/>
      <c r="D912" s="1"/>
      <c r="E912" s="1"/>
      <c r="F912" s="1"/>
      <c r="G912" s="1"/>
      <c r="H912" s="1"/>
      <c r="I912" s="1"/>
    </row>
    <row r="913" spans="1:9" ht="18">
      <c r="A913" s="2"/>
      <c r="B913" s="2"/>
      <c r="C913" s="2"/>
      <c r="D913" s="2"/>
      <c r="E913" s="2"/>
      <c r="F913" s="2"/>
      <c r="G913" s="2"/>
      <c r="H913" s="2"/>
      <c r="I913" s="2"/>
    </row>
    <row r="914" spans="1:9" ht="18">
      <c r="A914" s="1"/>
      <c r="B914" s="1"/>
      <c r="C914" s="1"/>
      <c r="D914" s="1"/>
      <c r="E914" s="1"/>
      <c r="F914" s="1"/>
      <c r="G914" s="1"/>
      <c r="H914" s="1"/>
      <c r="I914" s="1"/>
    </row>
    <row r="915" spans="1:9" ht="18">
      <c r="A915" s="2"/>
      <c r="B915" s="2"/>
      <c r="C915" s="2"/>
      <c r="D915" s="2"/>
      <c r="E915" s="2"/>
      <c r="F915" s="2"/>
      <c r="G915" s="2"/>
      <c r="H915" s="2"/>
      <c r="I915" s="2"/>
    </row>
    <row r="916" spans="1:9" ht="18">
      <c r="A916" s="1"/>
      <c r="B916" s="1"/>
      <c r="C916" s="1"/>
      <c r="D916" s="1"/>
      <c r="E916" s="1"/>
      <c r="F916" s="1"/>
      <c r="G916" s="1"/>
      <c r="H916" s="1"/>
      <c r="I916" s="1"/>
    </row>
    <row r="917" spans="1:9" ht="18">
      <c r="A917" s="2"/>
      <c r="B917" s="2"/>
      <c r="C917" s="2"/>
      <c r="D917" s="2"/>
      <c r="E917" s="2"/>
      <c r="F917" s="2"/>
      <c r="G917" s="2"/>
      <c r="H917" s="2"/>
      <c r="I917" s="2"/>
    </row>
    <row r="918" spans="1:9" ht="18">
      <c r="A918" s="1"/>
      <c r="B918" s="1"/>
      <c r="C918" s="1"/>
      <c r="D918" s="1"/>
      <c r="E918" s="1"/>
      <c r="F918" s="1"/>
      <c r="G918" s="1"/>
      <c r="H918" s="1"/>
      <c r="I918" s="1"/>
    </row>
    <row r="919" spans="1:9" ht="18">
      <c r="A919" s="2"/>
      <c r="B919" s="2"/>
      <c r="C919" s="2"/>
      <c r="D919" s="2"/>
      <c r="E919" s="2"/>
      <c r="F919" s="2"/>
      <c r="G919" s="2"/>
      <c r="H919" s="2"/>
      <c r="I919" s="2"/>
    </row>
    <row r="920" spans="1:9" ht="18">
      <c r="A920" s="1"/>
      <c r="B920" s="1"/>
      <c r="C920" s="1"/>
      <c r="D920" s="1"/>
      <c r="E920" s="1"/>
      <c r="F920" s="1"/>
      <c r="G920" s="1"/>
      <c r="H920" s="1"/>
      <c r="I920" s="1"/>
    </row>
    <row r="921" spans="1:9" ht="18">
      <c r="A921" s="2"/>
      <c r="B921" s="2"/>
      <c r="C921" s="2"/>
      <c r="D921" s="2"/>
      <c r="E921" s="2"/>
      <c r="F921" s="2"/>
      <c r="G921" s="2"/>
      <c r="H921" s="2"/>
      <c r="I921" s="2"/>
    </row>
    <row r="922" spans="1:9" ht="18">
      <c r="A922" s="1"/>
      <c r="B922" s="1"/>
      <c r="C922" s="1"/>
      <c r="D922" s="1"/>
      <c r="E922" s="1"/>
      <c r="F922" s="1"/>
      <c r="G922" s="1"/>
      <c r="H922" s="1"/>
      <c r="I922" s="1"/>
    </row>
    <row r="923" spans="1:9" ht="18">
      <c r="A923" s="2"/>
      <c r="B923" s="2"/>
      <c r="C923" s="2"/>
      <c r="D923" s="2"/>
      <c r="E923" s="2"/>
      <c r="F923" s="2"/>
      <c r="G923" s="2"/>
      <c r="H923" s="2"/>
      <c r="I923" s="2"/>
    </row>
    <row r="924" spans="1:9" ht="18">
      <c r="A924" s="1"/>
      <c r="B924" s="1"/>
      <c r="C924" s="1"/>
      <c r="D924" s="1"/>
      <c r="E924" s="1"/>
      <c r="F924" s="1"/>
      <c r="G924" s="1"/>
      <c r="H924" s="1"/>
      <c r="I924" s="1"/>
    </row>
    <row r="925" spans="1:9" ht="18">
      <c r="A925" s="2"/>
      <c r="B925" s="2"/>
      <c r="C925" s="2"/>
      <c r="D925" s="2"/>
      <c r="E925" s="2"/>
      <c r="F925" s="2"/>
      <c r="G925" s="2"/>
      <c r="H925" s="2"/>
      <c r="I925" s="2"/>
    </row>
    <row r="926" spans="1:9" ht="18">
      <c r="A926" s="1"/>
      <c r="B926" s="1"/>
      <c r="C926" s="1"/>
      <c r="D926" s="1"/>
      <c r="E926" s="1"/>
      <c r="F926" s="1"/>
      <c r="G926" s="1"/>
      <c r="H926" s="1"/>
      <c r="I926" s="1"/>
    </row>
    <row r="927" spans="1:9" ht="18">
      <c r="A927" s="2"/>
      <c r="B927" s="2"/>
      <c r="C927" s="2"/>
      <c r="D927" s="2"/>
      <c r="E927" s="2"/>
      <c r="F927" s="2"/>
      <c r="G927" s="2"/>
      <c r="H927" s="2"/>
      <c r="I927" s="2"/>
    </row>
    <row r="928" spans="1:9" ht="18">
      <c r="A928" s="1"/>
      <c r="B928" s="1"/>
      <c r="C928" s="1"/>
      <c r="D928" s="1"/>
      <c r="E928" s="1"/>
      <c r="F928" s="1"/>
      <c r="G928" s="1"/>
      <c r="H928" s="1"/>
      <c r="I928" s="1"/>
    </row>
    <row r="929" spans="1:9" ht="18">
      <c r="A929" s="2"/>
      <c r="B929" s="2"/>
      <c r="C929" s="2"/>
      <c r="D929" s="2"/>
      <c r="E929" s="2"/>
      <c r="F929" s="2"/>
      <c r="G929" s="2"/>
      <c r="H929" s="2"/>
      <c r="I929" s="2"/>
    </row>
    <row r="930" spans="1:9" ht="18">
      <c r="A930" s="1"/>
      <c r="B930" s="1"/>
      <c r="C930" s="1"/>
      <c r="D930" s="1"/>
      <c r="E930" s="1"/>
      <c r="F930" s="1"/>
      <c r="G930" s="1"/>
      <c r="H930" s="1"/>
      <c r="I930" s="1"/>
    </row>
    <row r="931" spans="1:9" ht="18">
      <c r="A931" s="2"/>
      <c r="B931" s="2"/>
      <c r="C931" s="2"/>
      <c r="D931" s="2"/>
      <c r="E931" s="2"/>
      <c r="F931" s="2"/>
      <c r="G931" s="2"/>
      <c r="H931" s="2"/>
      <c r="I931" s="2"/>
    </row>
    <row r="932" spans="1:9" ht="18">
      <c r="A932" s="1"/>
      <c r="B932" s="1"/>
      <c r="C932" s="1"/>
      <c r="D932" s="1"/>
      <c r="E932" s="1"/>
      <c r="F932" s="1"/>
      <c r="G932" s="1"/>
      <c r="H932" s="1"/>
      <c r="I932" s="1"/>
    </row>
    <row r="933" spans="1:9" ht="18">
      <c r="A933" s="2"/>
      <c r="B933" s="2"/>
      <c r="C933" s="2"/>
      <c r="D933" s="2"/>
      <c r="E933" s="2"/>
      <c r="F933" s="2"/>
      <c r="G933" s="2"/>
      <c r="H933" s="2"/>
      <c r="I933" s="2"/>
    </row>
    <row r="934" spans="1:9" ht="18">
      <c r="A934" s="1"/>
      <c r="B934" s="1"/>
      <c r="C934" s="1"/>
      <c r="D934" s="1"/>
      <c r="E934" s="1"/>
      <c r="F934" s="1"/>
      <c r="G934" s="1"/>
      <c r="H934" s="1"/>
      <c r="I934" s="1"/>
    </row>
    <row r="935" spans="1:9" ht="18">
      <c r="A935" s="2"/>
      <c r="B935" s="2"/>
      <c r="C935" s="2"/>
      <c r="D935" s="2"/>
      <c r="E935" s="2"/>
      <c r="F935" s="2"/>
      <c r="G935" s="2"/>
      <c r="H935" s="2"/>
      <c r="I935" s="2"/>
    </row>
    <row r="936" spans="1:9" ht="18">
      <c r="A936" s="1"/>
      <c r="B936" s="1"/>
      <c r="C936" s="1"/>
      <c r="D936" s="1"/>
      <c r="E936" s="1"/>
      <c r="F936" s="1"/>
      <c r="G936" s="1"/>
      <c r="H936" s="1"/>
      <c r="I936" s="1"/>
    </row>
    <row r="937" spans="1:9" ht="18">
      <c r="A937" s="2"/>
      <c r="B937" s="2"/>
      <c r="C937" s="2"/>
      <c r="D937" s="2"/>
      <c r="E937" s="2"/>
      <c r="F937" s="2"/>
      <c r="G937" s="2"/>
      <c r="H937" s="2"/>
      <c r="I937" s="2"/>
    </row>
    <row r="938" spans="1:9" ht="18">
      <c r="A938" s="1"/>
      <c r="B938" s="1"/>
      <c r="C938" s="1"/>
      <c r="D938" s="1"/>
      <c r="E938" s="1"/>
      <c r="F938" s="1"/>
      <c r="G938" s="1"/>
      <c r="H938" s="1"/>
      <c r="I938" s="1"/>
    </row>
    <row r="939" spans="1:9" ht="18">
      <c r="A939" s="2"/>
      <c r="B939" s="2"/>
      <c r="C939" s="2"/>
      <c r="D939" s="2"/>
      <c r="E939" s="2"/>
      <c r="F939" s="2"/>
      <c r="G939" s="2"/>
      <c r="H939" s="2"/>
      <c r="I939" s="2"/>
    </row>
    <row r="940" spans="1:9" ht="18">
      <c r="A940" s="1"/>
      <c r="B940" s="1"/>
      <c r="C940" s="1"/>
      <c r="D940" s="1"/>
      <c r="E940" s="1"/>
      <c r="F940" s="1"/>
      <c r="G940" s="1"/>
      <c r="H940" s="1"/>
      <c r="I940" s="1"/>
    </row>
    <row r="941" spans="1:9" ht="18">
      <c r="A941" s="2"/>
      <c r="B941" s="2"/>
      <c r="C941" s="2"/>
      <c r="D941" s="2"/>
      <c r="E941" s="2"/>
      <c r="F941" s="2"/>
      <c r="G941" s="2"/>
      <c r="H941" s="2"/>
      <c r="I941" s="2"/>
    </row>
    <row r="942" spans="1:9" ht="18">
      <c r="A942" s="1"/>
      <c r="B942" s="1"/>
      <c r="C942" s="1"/>
      <c r="D942" s="1"/>
      <c r="E942" s="1"/>
      <c r="F942" s="1"/>
      <c r="G942" s="1"/>
      <c r="H942" s="1"/>
      <c r="I942" s="1"/>
    </row>
    <row r="943" spans="1:9" ht="18">
      <c r="A943" s="2"/>
      <c r="B943" s="2"/>
      <c r="C943" s="2"/>
      <c r="D943" s="2"/>
      <c r="E943" s="2"/>
      <c r="F943" s="2"/>
      <c r="G943" s="2"/>
      <c r="H943" s="2"/>
      <c r="I943" s="2"/>
    </row>
    <row r="944" spans="1:9" ht="18">
      <c r="A944" s="1"/>
      <c r="B944" s="1"/>
      <c r="C944" s="1"/>
      <c r="D944" s="1"/>
      <c r="E944" s="1"/>
      <c r="F944" s="1"/>
      <c r="G944" s="1"/>
      <c r="H944" s="1"/>
      <c r="I944" s="1"/>
    </row>
    <row r="945" spans="1:9" ht="18">
      <c r="A945" s="2"/>
      <c r="B945" s="2"/>
      <c r="C945" s="2"/>
      <c r="D945" s="2"/>
      <c r="E945" s="2"/>
      <c r="F945" s="2"/>
      <c r="G945" s="2"/>
      <c r="H945" s="2"/>
      <c r="I945" s="2"/>
    </row>
    <row r="946" spans="1:9" ht="18">
      <c r="A946" s="1"/>
      <c r="B946" s="1"/>
      <c r="C946" s="1"/>
      <c r="D946" s="1"/>
      <c r="E946" s="1"/>
      <c r="F946" s="1"/>
      <c r="G946" s="1"/>
      <c r="H946" s="1"/>
      <c r="I946" s="1"/>
    </row>
    <row r="947" spans="1:9" ht="18">
      <c r="A947" s="2"/>
      <c r="B947" s="2"/>
      <c r="C947" s="2"/>
      <c r="D947" s="2"/>
      <c r="E947" s="2"/>
      <c r="F947" s="2"/>
      <c r="G947" s="2"/>
      <c r="H947" s="2"/>
      <c r="I947" s="2"/>
    </row>
    <row r="948" spans="1:9" ht="18">
      <c r="A948" s="1"/>
      <c r="B948" s="1"/>
      <c r="C948" s="1"/>
      <c r="D948" s="1"/>
      <c r="E948" s="1"/>
      <c r="F948" s="1"/>
      <c r="G948" s="1"/>
      <c r="H948" s="1"/>
      <c r="I948" s="1"/>
    </row>
    <row r="949" spans="1:9" ht="18">
      <c r="A949" s="2"/>
      <c r="B949" s="2"/>
      <c r="C949" s="2"/>
      <c r="D949" s="2"/>
      <c r="E949" s="2"/>
      <c r="F949" s="2"/>
      <c r="G949" s="2"/>
      <c r="H949" s="2"/>
      <c r="I949" s="2"/>
    </row>
    <row r="950" spans="1:9" ht="18">
      <c r="A950" s="1"/>
      <c r="B950" s="1"/>
      <c r="C950" s="1"/>
      <c r="D950" s="1"/>
      <c r="E950" s="1"/>
      <c r="F950" s="1"/>
      <c r="G950" s="1"/>
      <c r="H950" s="1"/>
      <c r="I950" s="1"/>
    </row>
    <row r="951" spans="1:9" ht="18">
      <c r="A951" s="2"/>
      <c r="B951" s="2"/>
      <c r="C951" s="2"/>
      <c r="D951" s="2"/>
      <c r="E951" s="2"/>
      <c r="F951" s="2"/>
      <c r="G951" s="2"/>
      <c r="H951" s="2"/>
      <c r="I951" s="2"/>
    </row>
    <row r="952" spans="1:9" ht="18">
      <c r="A952" s="1"/>
      <c r="B952" s="1"/>
      <c r="C952" s="1"/>
      <c r="D952" s="1"/>
      <c r="E952" s="1"/>
      <c r="F952" s="1"/>
      <c r="G952" s="1"/>
      <c r="H952" s="1"/>
      <c r="I952" s="1"/>
    </row>
    <row r="953" spans="1:9" ht="18">
      <c r="A953" s="2"/>
      <c r="B953" s="2"/>
      <c r="C953" s="2"/>
      <c r="D953" s="2"/>
      <c r="E953" s="2"/>
      <c r="F953" s="2"/>
      <c r="G953" s="2"/>
      <c r="H953" s="2"/>
      <c r="I953" s="2"/>
    </row>
    <row r="954" spans="1:9" ht="18">
      <c r="A954" s="1"/>
      <c r="B954" s="1"/>
      <c r="C954" s="1"/>
      <c r="D954" s="1"/>
      <c r="E954" s="1"/>
      <c r="F954" s="1"/>
      <c r="G954" s="1"/>
      <c r="H954" s="1"/>
      <c r="I954" s="1"/>
    </row>
    <row r="955" spans="1:9" ht="18">
      <c r="A955" s="2"/>
      <c r="B955" s="2"/>
      <c r="C955" s="2"/>
      <c r="D955" s="2"/>
      <c r="E955" s="2"/>
      <c r="F955" s="2"/>
      <c r="G955" s="2"/>
      <c r="H955" s="2"/>
      <c r="I955" s="2"/>
    </row>
    <row r="956" spans="1:9" ht="18">
      <c r="A956" s="1"/>
      <c r="B956" s="1"/>
      <c r="C956" s="1"/>
      <c r="D956" s="1"/>
      <c r="E956" s="1"/>
      <c r="F956" s="1"/>
      <c r="G956" s="1"/>
      <c r="H956" s="1"/>
      <c r="I956" s="1"/>
    </row>
    <row r="957" spans="1:9" ht="18">
      <c r="A957" s="2"/>
      <c r="B957" s="2"/>
      <c r="C957" s="2"/>
      <c r="D957" s="2"/>
      <c r="E957" s="2"/>
      <c r="F957" s="2"/>
      <c r="G957" s="2"/>
      <c r="H957" s="2"/>
      <c r="I957" s="2"/>
    </row>
    <row r="958" spans="1:9" ht="18">
      <c r="A958" s="1"/>
      <c r="B958" s="1"/>
      <c r="C958" s="1"/>
      <c r="D958" s="1"/>
      <c r="E958" s="1"/>
      <c r="F958" s="1"/>
      <c r="G958" s="1"/>
      <c r="H958" s="1"/>
      <c r="I958" s="1"/>
    </row>
    <row r="959" spans="1:9" ht="18">
      <c r="A959" s="2"/>
      <c r="B959" s="2"/>
      <c r="C959" s="2"/>
      <c r="D959" s="2"/>
      <c r="E959" s="2"/>
      <c r="F959" s="2"/>
      <c r="G959" s="2"/>
      <c r="H959" s="2"/>
      <c r="I959" s="2"/>
    </row>
    <row r="960" spans="1:9" ht="18">
      <c r="A960" s="1"/>
      <c r="B960" s="1"/>
      <c r="C960" s="1"/>
      <c r="D960" s="1"/>
      <c r="E960" s="1"/>
      <c r="F960" s="1"/>
      <c r="G960" s="1"/>
      <c r="H960" s="1"/>
      <c r="I960" s="1"/>
    </row>
    <row r="961" spans="1:9" ht="18">
      <c r="A961" s="2"/>
      <c r="B961" s="2"/>
      <c r="C961" s="2"/>
      <c r="D961" s="2"/>
      <c r="E961" s="2"/>
      <c r="F961" s="2"/>
      <c r="G961" s="2"/>
      <c r="H961" s="2"/>
      <c r="I961" s="2"/>
    </row>
    <row r="962" spans="1:9" ht="18">
      <c r="A962" s="1"/>
      <c r="B962" s="1"/>
      <c r="C962" s="1"/>
      <c r="D962" s="1"/>
      <c r="E962" s="1"/>
      <c r="F962" s="1"/>
      <c r="G962" s="1"/>
      <c r="H962" s="1"/>
      <c r="I962" s="1"/>
    </row>
    <row r="963" spans="1:9" ht="18">
      <c r="A963" s="2"/>
      <c r="B963" s="2"/>
      <c r="C963" s="2"/>
      <c r="D963" s="2"/>
      <c r="E963" s="2"/>
      <c r="F963" s="2"/>
      <c r="G963" s="2"/>
      <c r="H963" s="2"/>
      <c r="I963" s="2"/>
    </row>
    <row r="964" spans="1:9" ht="18">
      <c r="A964" s="1"/>
      <c r="B964" s="1"/>
      <c r="C964" s="1"/>
      <c r="D964" s="1"/>
      <c r="E964" s="1"/>
      <c r="F964" s="1"/>
      <c r="G964" s="1"/>
      <c r="H964" s="1"/>
      <c r="I964" s="1"/>
    </row>
    <row r="965" spans="1:9" ht="18">
      <c r="A965" s="2"/>
      <c r="B965" s="2"/>
      <c r="C965" s="2"/>
      <c r="D965" s="2"/>
      <c r="E965" s="2"/>
      <c r="F965" s="2"/>
      <c r="G965" s="2"/>
      <c r="H965" s="2"/>
      <c r="I965" s="2"/>
    </row>
    <row r="966" spans="1:9" ht="18">
      <c r="A966" s="1"/>
      <c r="B966" s="1"/>
      <c r="C966" s="1"/>
      <c r="D966" s="1"/>
      <c r="E966" s="1"/>
      <c r="F966" s="1"/>
      <c r="G966" s="1"/>
      <c r="H966" s="1"/>
      <c r="I966" s="1"/>
    </row>
    <row r="967" spans="1:9" ht="18">
      <c r="A967" s="2"/>
      <c r="B967" s="2"/>
      <c r="C967" s="2"/>
      <c r="D967" s="2"/>
      <c r="E967" s="2"/>
      <c r="F967" s="2"/>
      <c r="G967" s="2"/>
      <c r="H967" s="2"/>
      <c r="I967" s="2"/>
    </row>
    <row r="968" spans="1:9" ht="18">
      <c r="A968" s="1"/>
      <c r="B968" s="1"/>
      <c r="C968" s="1"/>
      <c r="D968" s="1"/>
      <c r="E968" s="1"/>
      <c r="F968" s="1"/>
      <c r="G968" s="1"/>
      <c r="H968" s="1"/>
      <c r="I968" s="1"/>
    </row>
    <row r="969" spans="1:9" ht="18">
      <c r="A969" s="2"/>
      <c r="B969" s="2"/>
      <c r="C969" s="2"/>
      <c r="D969" s="2"/>
      <c r="E969" s="2"/>
      <c r="F969" s="2"/>
      <c r="G969" s="2"/>
      <c r="H969" s="2"/>
      <c r="I969" s="2"/>
    </row>
    <row r="970" spans="1:9" ht="18">
      <c r="A970" s="1"/>
      <c r="B970" s="1"/>
      <c r="C970" s="1"/>
      <c r="D970" s="1"/>
      <c r="E970" s="1"/>
      <c r="F970" s="1"/>
      <c r="G970" s="1"/>
      <c r="H970" s="1"/>
      <c r="I970" s="1"/>
    </row>
    <row r="971" spans="1:9" ht="18">
      <c r="A971" s="2"/>
      <c r="B971" s="2"/>
      <c r="C971" s="2"/>
      <c r="D971" s="2"/>
      <c r="E971" s="2"/>
      <c r="F971" s="2"/>
      <c r="G971" s="2"/>
      <c r="H971" s="2"/>
      <c r="I971" s="2"/>
    </row>
    <row r="972" spans="1:9" ht="18">
      <c r="A972" s="1"/>
      <c r="B972" s="1"/>
      <c r="C972" s="1"/>
      <c r="D972" s="1"/>
      <c r="E972" s="1"/>
      <c r="F972" s="1"/>
      <c r="G972" s="1"/>
      <c r="H972" s="1"/>
      <c r="I972" s="1"/>
    </row>
    <row r="973" spans="1:9" ht="18">
      <c r="A973" s="2"/>
      <c r="B973" s="2"/>
      <c r="C973" s="2"/>
      <c r="D973" s="2"/>
      <c r="E973" s="2"/>
      <c r="F973" s="2"/>
      <c r="G973" s="2"/>
      <c r="H973" s="2"/>
      <c r="I973" s="2"/>
    </row>
    <row r="974" spans="1:9" ht="18">
      <c r="A974" s="1"/>
      <c r="B974" s="1"/>
      <c r="C974" s="1"/>
      <c r="D974" s="1"/>
      <c r="E974" s="1"/>
      <c r="F974" s="1"/>
      <c r="G974" s="1"/>
      <c r="H974" s="1"/>
      <c r="I974" s="1"/>
    </row>
    <row r="975" spans="1:9" ht="18">
      <c r="A975" s="2"/>
      <c r="B975" s="2"/>
      <c r="C975" s="2"/>
      <c r="D975" s="2"/>
      <c r="E975" s="2"/>
      <c r="F975" s="2"/>
      <c r="G975" s="2"/>
      <c r="H975" s="2"/>
      <c r="I975" s="2"/>
    </row>
    <row r="976" spans="1:9" ht="18">
      <c r="A976" s="1"/>
      <c r="B976" s="1"/>
      <c r="C976" s="1"/>
      <c r="D976" s="1"/>
      <c r="E976" s="1"/>
      <c r="F976" s="1"/>
      <c r="G976" s="1"/>
      <c r="H976" s="1"/>
      <c r="I976" s="1"/>
    </row>
    <row r="977" spans="1:9" ht="18">
      <c r="A977" s="2"/>
      <c r="B977" s="2"/>
      <c r="C977" s="2"/>
      <c r="D977" s="2"/>
      <c r="E977" s="2"/>
      <c r="F977" s="2"/>
      <c r="G977" s="2"/>
      <c r="H977" s="2"/>
      <c r="I977" s="2"/>
    </row>
    <row r="978" spans="1:9" ht="18">
      <c r="A978" s="1"/>
      <c r="B978" s="1"/>
      <c r="C978" s="1"/>
      <c r="D978" s="1"/>
      <c r="E978" s="1"/>
      <c r="F978" s="1"/>
      <c r="G978" s="1"/>
      <c r="H978" s="1"/>
      <c r="I978" s="1"/>
    </row>
    <row r="979" spans="1:9" ht="18">
      <c r="A979" s="2"/>
      <c r="B979" s="2"/>
      <c r="C979" s="2"/>
      <c r="D979" s="2"/>
      <c r="E979" s="2"/>
      <c r="F979" s="2"/>
      <c r="G979" s="2"/>
      <c r="H979" s="2"/>
      <c r="I979" s="2"/>
    </row>
    <row r="980" spans="1:9" ht="18">
      <c r="A980" s="1"/>
      <c r="B980" s="1"/>
      <c r="C980" s="1"/>
      <c r="D980" s="1"/>
      <c r="E980" s="1"/>
      <c r="F980" s="1"/>
      <c r="G980" s="1"/>
      <c r="H980" s="1"/>
      <c r="I980" s="1"/>
    </row>
    <row r="981" spans="1:9" ht="18">
      <c r="A981" s="2"/>
      <c r="B981" s="2"/>
      <c r="C981" s="2"/>
      <c r="D981" s="2"/>
      <c r="E981" s="2"/>
      <c r="F981" s="2"/>
      <c r="G981" s="2"/>
      <c r="H981" s="2"/>
      <c r="I981" s="2"/>
    </row>
    <row r="982" spans="1:9" ht="18">
      <c r="A982" s="1"/>
      <c r="B982" s="1"/>
      <c r="C982" s="1"/>
      <c r="D982" s="1"/>
      <c r="E982" s="1"/>
      <c r="F982" s="1"/>
      <c r="G982" s="1"/>
      <c r="H982" s="1"/>
      <c r="I982" s="1"/>
    </row>
    <row r="983" spans="1:9" ht="18">
      <c r="A983" s="2"/>
      <c r="B983" s="2"/>
      <c r="C983" s="2"/>
      <c r="D983" s="2"/>
      <c r="E983" s="2"/>
      <c r="F983" s="2"/>
      <c r="G983" s="2"/>
      <c r="H983" s="2"/>
      <c r="I983" s="2"/>
    </row>
    <row r="984" spans="1:9" ht="18">
      <c r="A984" s="1"/>
      <c r="B984" s="1"/>
      <c r="C984" s="1"/>
      <c r="D984" s="1"/>
      <c r="E984" s="1"/>
      <c r="F984" s="1"/>
      <c r="G984" s="1"/>
      <c r="H984" s="1"/>
      <c r="I984" s="1"/>
    </row>
    <row r="985" spans="1:9" ht="18">
      <c r="A985" s="2"/>
      <c r="B985" s="2"/>
      <c r="C985" s="2"/>
      <c r="D985" s="2"/>
      <c r="E985" s="2"/>
      <c r="F985" s="2"/>
      <c r="G985" s="2"/>
      <c r="H985" s="2"/>
      <c r="I985" s="2"/>
    </row>
    <row r="986" spans="1:9" ht="18">
      <c r="A986" s="1"/>
      <c r="B986" s="1"/>
      <c r="C986" s="1"/>
      <c r="D986" s="1"/>
      <c r="E986" s="1"/>
      <c r="F986" s="1"/>
      <c r="G986" s="1"/>
      <c r="H986" s="1"/>
      <c r="I986" s="1"/>
    </row>
    <row r="987" spans="1:9" ht="18">
      <c r="A987" s="2"/>
      <c r="B987" s="2"/>
      <c r="C987" s="2"/>
      <c r="D987" s="2"/>
      <c r="E987" s="2"/>
      <c r="F987" s="2"/>
      <c r="G987" s="2"/>
      <c r="H987" s="2"/>
      <c r="I987" s="2"/>
    </row>
    <row r="988" spans="1:9" ht="18">
      <c r="A988" s="1"/>
      <c r="B988" s="1"/>
      <c r="C988" s="1"/>
      <c r="D988" s="1"/>
      <c r="E988" s="1"/>
      <c r="F988" s="1"/>
      <c r="G988" s="1"/>
      <c r="H988" s="1"/>
      <c r="I988" s="1"/>
    </row>
    <row r="989" spans="1:9" ht="18">
      <c r="A989" s="2"/>
      <c r="B989" s="2"/>
      <c r="C989" s="2"/>
      <c r="D989" s="2"/>
      <c r="E989" s="2"/>
      <c r="F989" s="2"/>
      <c r="G989" s="2"/>
      <c r="H989" s="2"/>
      <c r="I989" s="2"/>
    </row>
    <row r="990" spans="1:9" ht="18">
      <c r="A990" s="1"/>
      <c r="B990" s="1"/>
      <c r="C990" s="1"/>
      <c r="D990" s="1"/>
      <c r="E990" s="1"/>
      <c r="F990" s="1"/>
      <c r="G990" s="1"/>
      <c r="H990" s="1"/>
      <c r="I990" s="1"/>
    </row>
    <row r="991" spans="1:9" ht="18">
      <c r="A991" s="2"/>
      <c r="B991" s="2"/>
      <c r="C991" s="2"/>
      <c r="D991" s="2"/>
      <c r="E991" s="2"/>
      <c r="F991" s="2"/>
      <c r="G991" s="2"/>
      <c r="H991" s="2"/>
      <c r="I991" s="2"/>
    </row>
    <row r="992" spans="1:9" ht="18">
      <c r="A992" s="1"/>
      <c r="B992" s="1"/>
      <c r="C992" s="1"/>
      <c r="D992" s="1"/>
      <c r="E992" s="1"/>
      <c r="F992" s="1"/>
      <c r="G992" s="1"/>
      <c r="H992" s="1"/>
      <c r="I992" s="1"/>
    </row>
    <row r="993" spans="1:9" ht="18">
      <c r="A993" s="2"/>
      <c r="B993" s="2"/>
      <c r="C993" s="2"/>
      <c r="D993" s="2"/>
      <c r="E993" s="2"/>
      <c r="F993" s="2"/>
      <c r="G993" s="2"/>
      <c r="H993" s="2"/>
      <c r="I993" s="2"/>
    </row>
    <row r="994" spans="1:9" ht="18">
      <c r="A994" s="1"/>
      <c r="B994" s="1"/>
      <c r="C994" s="1"/>
      <c r="D994" s="1"/>
      <c r="E994" s="1"/>
      <c r="F994" s="1"/>
      <c r="G994" s="1"/>
      <c r="H994" s="1"/>
      <c r="I994" s="1"/>
    </row>
    <row r="995" spans="1:9" ht="18">
      <c r="A995" s="2"/>
      <c r="B995" s="2"/>
      <c r="C995" s="2"/>
      <c r="D995" s="2"/>
      <c r="E995" s="2"/>
      <c r="F995" s="2"/>
      <c r="G995" s="2"/>
      <c r="H995" s="2"/>
      <c r="I995" s="2"/>
    </row>
    <row r="996" spans="1:9" ht="18">
      <c r="A996" s="1"/>
      <c r="B996" s="1"/>
      <c r="C996" s="1"/>
      <c r="D996" s="1"/>
      <c r="E996" s="1"/>
      <c r="F996" s="1"/>
      <c r="G996" s="1"/>
      <c r="H996" s="1"/>
      <c r="I996" s="1"/>
    </row>
    <row r="997" spans="1:9" ht="18">
      <c r="A997" s="2"/>
      <c r="B997" s="2"/>
      <c r="C997" s="2"/>
      <c r="D997" s="2"/>
      <c r="E997" s="2"/>
      <c r="F997" s="2"/>
      <c r="G997" s="2"/>
      <c r="H997" s="2"/>
      <c r="I997" s="2"/>
    </row>
    <row r="998" spans="1:9" ht="18">
      <c r="A998" s="1"/>
      <c r="B998" s="1"/>
      <c r="C998" s="1"/>
      <c r="D998" s="1"/>
      <c r="E998" s="1"/>
      <c r="F998" s="1"/>
      <c r="G998" s="1"/>
      <c r="H998" s="1"/>
      <c r="I998" s="1"/>
    </row>
    <row r="999" spans="1:9" ht="18">
      <c r="A999" s="2"/>
      <c r="B999" s="2"/>
      <c r="C999" s="2"/>
      <c r="D999" s="2"/>
      <c r="E999" s="2"/>
      <c r="F999" s="2"/>
      <c r="G999" s="2"/>
      <c r="H999" s="2"/>
      <c r="I999" s="2"/>
    </row>
    <row r="1000" spans="1:9" ht="18">
      <c r="A1000" s="1"/>
      <c r="B1000" s="1"/>
      <c r="C1000" s="1"/>
      <c r="D1000" s="1"/>
      <c r="E1000" s="1"/>
      <c r="F1000" s="1"/>
      <c r="G1000" s="1"/>
      <c r="H1000" s="1"/>
      <c r="I1000" s="1"/>
    </row>
    <row r="1001" spans="1:9" ht="18">
      <c r="A1001" s="2"/>
      <c r="B1001" s="2"/>
      <c r="C1001" s="2"/>
      <c r="D1001" s="2"/>
      <c r="E1001" s="2"/>
      <c r="F1001" s="2"/>
      <c r="G1001" s="2"/>
      <c r="H1001" s="2"/>
      <c r="I1001" s="2"/>
    </row>
    <row r="1002" spans="1:9" ht="18">
      <c r="A1002" s="1"/>
      <c r="B1002" s="1"/>
      <c r="C1002" s="1"/>
      <c r="D1002" s="1"/>
      <c r="E1002" s="1"/>
      <c r="F1002" s="1"/>
      <c r="G1002" s="1"/>
      <c r="H1002" s="1"/>
      <c r="I1002" s="1"/>
    </row>
    <row r="1003" spans="1:9" ht="18">
      <c r="A1003" s="2"/>
      <c r="B1003" s="2"/>
      <c r="C1003" s="2"/>
      <c r="D1003" s="2"/>
      <c r="E1003" s="2"/>
      <c r="F1003" s="2"/>
      <c r="G1003" s="2"/>
      <c r="H1003" s="2"/>
      <c r="I1003" s="2"/>
    </row>
    <row r="1004" spans="1:9" ht="18">
      <c r="A1004" s="1"/>
      <c r="B1004" s="1"/>
      <c r="C1004" s="1"/>
      <c r="D1004" s="1"/>
      <c r="E1004" s="1"/>
      <c r="F1004" s="1"/>
      <c r="G1004" s="1"/>
      <c r="H1004" s="1"/>
      <c r="I1004" s="1"/>
    </row>
    <row r="1005" spans="1:9" ht="18">
      <c r="A1005" s="2"/>
      <c r="B1005" s="2"/>
      <c r="C1005" s="2"/>
      <c r="D1005" s="2"/>
      <c r="E1005" s="2"/>
      <c r="F1005" s="2"/>
      <c r="G1005" s="2"/>
      <c r="H1005" s="2"/>
      <c r="I1005" s="2"/>
    </row>
    <row r="1006" spans="1:9" ht="18">
      <c r="A1006" s="1"/>
      <c r="B1006" s="1"/>
      <c r="C1006" s="1"/>
      <c r="D1006" s="1"/>
      <c r="E1006" s="1"/>
      <c r="F1006" s="1"/>
      <c r="G1006" s="1"/>
      <c r="H1006" s="1"/>
      <c r="I1006" s="1"/>
    </row>
    <row r="1007" spans="1:9" ht="18">
      <c r="A1007" s="2"/>
      <c r="B1007" s="2"/>
      <c r="C1007" s="2"/>
      <c r="D1007" s="2"/>
      <c r="E1007" s="2"/>
      <c r="F1007" s="2"/>
      <c r="G1007" s="2"/>
      <c r="H1007" s="2"/>
      <c r="I1007" s="2"/>
    </row>
    <row r="1008" spans="1:9" ht="18">
      <c r="A1008" s="1"/>
      <c r="B1008" s="1"/>
      <c r="C1008" s="1"/>
      <c r="D1008" s="1"/>
      <c r="E1008" s="1"/>
      <c r="F1008" s="1"/>
      <c r="G1008" s="1"/>
      <c r="H1008" s="1"/>
      <c r="I1008" s="1"/>
    </row>
    <row r="1009" spans="1:9" ht="18">
      <c r="A1009" s="2"/>
      <c r="B1009" s="2"/>
      <c r="C1009" s="2"/>
      <c r="D1009" s="2"/>
      <c r="E1009" s="2"/>
      <c r="F1009" s="2"/>
      <c r="G1009" s="2"/>
      <c r="H1009" s="2"/>
      <c r="I1009" s="2"/>
    </row>
    <row r="1010" spans="1:9" ht="18">
      <c r="A1010" s="1"/>
      <c r="B1010" s="1"/>
      <c r="C1010" s="1"/>
      <c r="D1010" s="1"/>
      <c r="E1010" s="1"/>
      <c r="F1010" s="1"/>
      <c r="G1010" s="1"/>
      <c r="H1010" s="1"/>
      <c r="I1010" s="1"/>
    </row>
    <row r="1011" spans="1:9" ht="18">
      <c r="A1011" s="2"/>
      <c r="B1011" s="2"/>
      <c r="C1011" s="2"/>
      <c r="D1011" s="2"/>
      <c r="E1011" s="2"/>
      <c r="F1011" s="2"/>
      <c r="G1011" s="2"/>
      <c r="H1011" s="2"/>
      <c r="I1011" s="2"/>
    </row>
    <row r="1012" spans="1:9" ht="18">
      <c r="A1012" s="1"/>
      <c r="B1012" s="1"/>
      <c r="C1012" s="1"/>
      <c r="D1012" s="1"/>
      <c r="E1012" s="1"/>
      <c r="F1012" s="1"/>
      <c r="G1012" s="1"/>
      <c r="H1012" s="1"/>
      <c r="I1012" s="1"/>
    </row>
    <row r="1013" spans="1:9" ht="18">
      <c r="A1013" s="2"/>
      <c r="B1013" s="2"/>
      <c r="C1013" s="2"/>
      <c r="D1013" s="2"/>
      <c r="E1013" s="2"/>
      <c r="F1013" s="2"/>
      <c r="G1013" s="2"/>
      <c r="H1013" s="2"/>
      <c r="I1013" s="2"/>
    </row>
    <row r="1014" spans="1:9" ht="18">
      <c r="A1014" s="1"/>
      <c r="B1014" s="1"/>
      <c r="C1014" s="1"/>
      <c r="D1014" s="1"/>
      <c r="E1014" s="1"/>
      <c r="F1014" s="1"/>
      <c r="G1014" s="1"/>
      <c r="H1014" s="1"/>
      <c r="I1014" s="1"/>
    </row>
    <row r="1015" spans="1:9" ht="18">
      <c r="A1015" s="2"/>
      <c r="B1015" s="2"/>
      <c r="C1015" s="2"/>
      <c r="D1015" s="2"/>
      <c r="E1015" s="2"/>
      <c r="F1015" s="2"/>
      <c r="G1015" s="2"/>
      <c r="H1015" s="2"/>
      <c r="I1015" s="2"/>
    </row>
    <row r="1016" spans="1:9" ht="18">
      <c r="A1016" s="1"/>
      <c r="B1016" s="1"/>
      <c r="C1016" s="1"/>
      <c r="D1016" s="1"/>
      <c r="E1016" s="1"/>
      <c r="F1016" s="1"/>
      <c r="G1016" s="1"/>
      <c r="H1016" s="1"/>
      <c r="I1016" s="1"/>
    </row>
    <row r="1017" spans="1:9" ht="18">
      <c r="A1017" s="2"/>
      <c r="B1017" s="2"/>
      <c r="C1017" s="2"/>
      <c r="D1017" s="2"/>
      <c r="E1017" s="2"/>
      <c r="F1017" s="2"/>
      <c r="G1017" s="2"/>
      <c r="H1017" s="2"/>
      <c r="I1017" s="2"/>
    </row>
    <row r="1018" spans="1:9" ht="18">
      <c r="A1018" s="1"/>
      <c r="B1018" s="1"/>
      <c r="C1018" s="1"/>
      <c r="D1018" s="1"/>
      <c r="E1018" s="1"/>
      <c r="F1018" s="1"/>
      <c r="G1018" s="1"/>
      <c r="H1018" s="1"/>
      <c r="I1018" s="1"/>
    </row>
    <row r="1019" spans="1:9" ht="18">
      <c r="A1019" s="2"/>
      <c r="B1019" s="2"/>
      <c r="C1019" s="2"/>
      <c r="D1019" s="2"/>
      <c r="E1019" s="2"/>
      <c r="F1019" s="2"/>
      <c r="G1019" s="2"/>
      <c r="H1019" s="2"/>
      <c r="I1019" s="2"/>
    </row>
    <row r="1020" spans="1:9" ht="18">
      <c r="A1020" s="1"/>
      <c r="B1020" s="1"/>
      <c r="C1020" s="1"/>
      <c r="D1020" s="1"/>
      <c r="E1020" s="1"/>
      <c r="F1020" s="1"/>
      <c r="G1020" s="1"/>
      <c r="H1020" s="1"/>
      <c r="I1020" s="1"/>
    </row>
    <row r="1021" spans="1:9" ht="18">
      <c r="A1021" s="2"/>
      <c r="B1021" s="2"/>
      <c r="C1021" s="2"/>
      <c r="D1021" s="2"/>
      <c r="E1021" s="2"/>
      <c r="F1021" s="2"/>
      <c r="G1021" s="2"/>
      <c r="H1021" s="2"/>
      <c r="I1021" s="2"/>
    </row>
    <row r="1022" spans="1:9" ht="18">
      <c r="A1022" s="1"/>
      <c r="B1022" s="1"/>
      <c r="C1022" s="1"/>
      <c r="D1022" s="1"/>
      <c r="E1022" s="1"/>
      <c r="F1022" s="1"/>
      <c r="G1022" s="1"/>
      <c r="H1022" s="1"/>
      <c r="I1022" s="1"/>
    </row>
    <row r="1023" spans="1:9" ht="18">
      <c r="A1023" s="2"/>
      <c r="B1023" s="2"/>
      <c r="C1023" s="2"/>
      <c r="D1023" s="2"/>
      <c r="E1023" s="2"/>
      <c r="F1023" s="2"/>
      <c r="G1023" s="2"/>
      <c r="H1023" s="2"/>
      <c r="I1023" s="2"/>
    </row>
    <row r="1024" spans="1:9" ht="18">
      <c r="A1024" s="1"/>
      <c r="B1024" s="1"/>
      <c r="C1024" s="1"/>
      <c r="D1024" s="1"/>
      <c r="E1024" s="1"/>
      <c r="F1024" s="1"/>
      <c r="G1024" s="1"/>
      <c r="H1024" s="1"/>
      <c r="I1024" s="1"/>
    </row>
    <row r="1025" spans="1:9" ht="18">
      <c r="A1025" s="2"/>
      <c r="B1025" s="2"/>
      <c r="C1025" s="2"/>
      <c r="D1025" s="2"/>
      <c r="E1025" s="2"/>
      <c r="F1025" s="2"/>
      <c r="G1025" s="2"/>
      <c r="H1025" s="2"/>
      <c r="I1025" s="2"/>
    </row>
    <row r="1026" spans="1:9" ht="18">
      <c r="A1026" s="1"/>
      <c r="B1026" s="1"/>
      <c r="C1026" s="1"/>
      <c r="D1026" s="1"/>
      <c r="E1026" s="1"/>
      <c r="F1026" s="1"/>
      <c r="G1026" s="1"/>
      <c r="H1026" s="1"/>
      <c r="I1026" s="1"/>
    </row>
    <row r="1027" spans="1:9" ht="18">
      <c r="A1027" s="2"/>
      <c r="B1027" s="2"/>
      <c r="C1027" s="2"/>
      <c r="D1027" s="2"/>
      <c r="E1027" s="2"/>
      <c r="F1027" s="2"/>
      <c r="G1027" s="2"/>
      <c r="H1027" s="2"/>
      <c r="I1027" s="2"/>
    </row>
    <row r="1028" spans="1:9" ht="18">
      <c r="A1028" s="1"/>
      <c r="B1028" s="1"/>
      <c r="C1028" s="1"/>
      <c r="D1028" s="1"/>
      <c r="E1028" s="1"/>
      <c r="F1028" s="1"/>
      <c r="G1028" s="1"/>
      <c r="H1028" s="1"/>
      <c r="I1028" s="1"/>
    </row>
    <row r="1029" spans="1:9" ht="18">
      <c r="A1029" s="2"/>
      <c r="B1029" s="2"/>
      <c r="C1029" s="2"/>
      <c r="D1029" s="2"/>
      <c r="E1029" s="2"/>
      <c r="F1029" s="2"/>
      <c r="G1029" s="2"/>
      <c r="H1029" s="2"/>
      <c r="I1029" s="2"/>
    </row>
    <row r="1030" spans="1:9" ht="18">
      <c r="A1030" s="1"/>
      <c r="B1030" s="1"/>
      <c r="C1030" s="1"/>
      <c r="D1030" s="1"/>
      <c r="E1030" s="1"/>
      <c r="F1030" s="1"/>
      <c r="G1030" s="1"/>
      <c r="H1030" s="1"/>
      <c r="I1030" s="1"/>
    </row>
    <row r="1031" spans="1:9" ht="18">
      <c r="A1031" s="2"/>
      <c r="B1031" s="2"/>
      <c r="C1031" s="2"/>
      <c r="D1031" s="2"/>
      <c r="E1031" s="2"/>
      <c r="F1031" s="2"/>
      <c r="G1031" s="2"/>
      <c r="H1031" s="2"/>
      <c r="I1031" s="2"/>
    </row>
    <row r="1032" spans="1:9" ht="18">
      <c r="A1032" s="1"/>
      <c r="B1032" s="1"/>
      <c r="C1032" s="1"/>
      <c r="D1032" s="1"/>
      <c r="E1032" s="1"/>
      <c r="F1032" s="1"/>
      <c r="G1032" s="1"/>
      <c r="H1032" s="1"/>
      <c r="I1032" s="1"/>
    </row>
    <row r="1033" spans="1:9" ht="18">
      <c r="A1033" s="2"/>
      <c r="B1033" s="2"/>
      <c r="C1033" s="2"/>
      <c r="D1033" s="2"/>
      <c r="E1033" s="2"/>
      <c r="F1033" s="2"/>
      <c r="G1033" s="2"/>
      <c r="H1033" s="2"/>
      <c r="I1033" s="2"/>
    </row>
    <row r="1034" spans="1:9" ht="18">
      <c r="A1034" s="1"/>
      <c r="B1034" s="1"/>
      <c r="C1034" s="1"/>
      <c r="D1034" s="1"/>
      <c r="E1034" s="1"/>
      <c r="F1034" s="1"/>
      <c r="G1034" s="1"/>
      <c r="H1034" s="1"/>
      <c r="I1034" s="1"/>
    </row>
    <row r="1035" spans="1:9" ht="18">
      <c r="A1035" s="2"/>
      <c r="B1035" s="2"/>
      <c r="C1035" s="2"/>
      <c r="D1035" s="2"/>
      <c r="E1035" s="2"/>
      <c r="F1035" s="2"/>
      <c r="G1035" s="2"/>
      <c r="H1035" s="2"/>
      <c r="I1035" s="2"/>
    </row>
    <row r="1036" spans="1:9" ht="18">
      <c r="A1036" s="1"/>
      <c r="B1036" s="1"/>
      <c r="C1036" s="1"/>
      <c r="D1036" s="1"/>
      <c r="E1036" s="1"/>
      <c r="F1036" s="1"/>
      <c r="G1036" s="1"/>
      <c r="H1036" s="1"/>
      <c r="I1036" s="1"/>
    </row>
    <row r="1037" spans="1:9" ht="18">
      <c r="A1037" s="2"/>
      <c r="B1037" s="2"/>
      <c r="C1037" s="2"/>
      <c r="D1037" s="2"/>
      <c r="E1037" s="2"/>
      <c r="F1037" s="2"/>
      <c r="G1037" s="2"/>
      <c r="H1037" s="2"/>
      <c r="I1037" s="2"/>
    </row>
    <row r="1038" spans="1:9" ht="18">
      <c r="A1038" s="1"/>
      <c r="B1038" s="1"/>
      <c r="C1038" s="1"/>
      <c r="D1038" s="1"/>
      <c r="E1038" s="1"/>
      <c r="F1038" s="1"/>
      <c r="G1038" s="1"/>
      <c r="H1038" s="1"/>
      <c r="I1038" s="1"/>
    </row>
    <row r="1039" spans="1:9" ht="18">
      <c r="A1039" s="2"/>
      <c r="B1039" s="2"/>
      <c r="C1039" s="2"/>
      <c r="D1039" s="2"/>
      <c r="E1039" s="2"/>
      <c r="F1039" s="2"/>
      <c r="G1039" s="2"/>
      <c r="H1039" s="2"/>
      <c r="I1039" s="2"/>
    </row>
    <row r="1040" spans="1:9" ht="18">
      <c r="A1040" s="1"/>
      <c r="B1040" s="1"/>
      <c r="C1040" s="1"/>
      <c r="D1040" s="1"/>
      <c r="E1040" s="1"/>
      <c r="F1040" s="1"/>
      <c r="G1040" s="1"/>
      <c r="H1040" s="1"/>
      <c r="I1040" s="1"/>
    </row>
    <row r="1041" spans="1:9" ht="18">
      <c r="A1041" s="2"/>
      <c r="B1041" s="2"/>
      <c r="C1041" s="2"/>
      <c r="D1041" s="2"/>
      <c r="E1041" s="2"/>
      <c r="F1041" s="2"/>
      <c r="G1041" s="2"/>
      <c r="H1041" s="2"/>
      <c r="I1041" s="2"/>
    </row>
    <row r="1042" spans="1:9" ht="18">
      <c r="A1042" s="1"/>
      <c r="B1042" s="1"/>
      <c r="C1042" s="1"/>
      <c r="D1042" s="1"/>
      <c r="E1042" s="1"/>
      <c r="F1042" s="1"/>
      <c r="G1042" s="1"/>
      <c r="H1042" s="1"/>
      <c r="I1042" s="1"/>
    </row>
    <row r="1043" spans="1:9" ht="18">
      <c r="A1043" s="2"/>
      <c r="B1043" s="2"/>
      <c r="C1043" s="2"/>
      <c r="D1043" s="2"/>
      <c r="E1043" s="2"/>
      <c r="F1043" s="2"/>
      <c r="G1043" s="2"/>
      <c r="H1043" s="2"/>
      <c r="I1043" s="2"/>
    </row>
    <row r="1044" spans="1:9" ht="18">
      <c r="A1044" s="1"/>
      <c r="B1044" s="1"/>
      <c r="C1044" s="1"/>
      <c r="D1044" s="1"/>
      <c r="E1044" s="1"/>
      <c r="F1044" s="1"/>
      <c r="G1044" s="1"/>
      <c r="H1044" s="1"/>
      <c r="I1044" s="1"/>
    </row>
    <row r="1045" spans="1:9" ht="18">
      <c r="A1045" s="2"/>
      <c r="B1045" s="2"/>
      <c r="C1045" s="2"/>
      <c r="D1045" s="2"/>
      <c r="E1045" s="2"/>
      <c r="F1045" s="2"/>
      <c r="G1045" s="2"/>
      <c r="H1045" s="2"/>
      <c r="I1045" s="2"/>
    </row>
    <row r="1046" spans="1:9" ht="18">
      <c r="A1046" s="1"/>
      <c r="B1046" s="1"/>
      <c r="C1046" s="1"/>
      <c r="D1046" s="1"/>
      <c r="E1046" s="1"/>
      <c r="F1046" s="1"/>
      <c r="G1046" s="1"/>
      <c r="H1046" s="1"/>
      <c r="I1046" s="1"/>
    </row>
    <row r="1047" spans="1:9" ht="18">
      <c r="A1047" s="2"/>
      <c r="B1047" s="2"/>
      <c r="C1047" s="2"/>
      <c r="D1047" s="2"/>
      <c r="E1047" s="2"/>
      <c r="F1047" s="2"/>
      <c r="G1047" s="2"/>
      <c r="H1047" s="2"/>
      <c r="I1047" s="2"/>
    </row>
    <row r="1048" spans="1:9" ht="18">
      <c r="A1048" s="1"/>
      <c r="B1048" s="1"/>
      <c r="C1048" s="1"/>
      <c r="D1048" s="1"/>
      <c r="E1048" s="1"/>
      <c r="F1048" s="1"/>
      <c r="G1048" s="1"/>
      <c r="H1048" s="1"/>
      <c r="I1048" s="1"/>
    </row>
    <row r="1049" spans="1:9" ht="18">
      <c r="A1049" s="2"/>
      <c r="B1049" s="2"/>
      <c r="C1049" s="2"/>
      <c r="D1049" s="2"/>
      <c r="E1049" s="2"/>
      <c r="F1049" s="2"/>
      <c r="G1049" s="2"/>
      <c r="H1049" s="2"/>
      <c r="I1049" s="2"/>
    </row>
    <row r="1050" spans="1:9" ht="18">
      <c r="A1050" s="1"/>
      <c r="B1050" s="1"/>
      <c r="C1050" s="1"/>
      <c r="D1050" s="1"/>
      <c r="E1050" s="1"/>
      <c r="F1050" s="1"/>
      <c r="G1050" s="1"/>
      <c r="H1050" s="1"/>
      <c r="I1050" s="1"/>
    </row>
    <row r="1051" spans="1:9" ht="18">
      <c r="A1051" s="2"/>
      <c r="B1051" s="2"/>
      <c r="C1051" s="2"/>
      <c r="D1051" s="2"/>
      <c r="E1051" s="2"/>
      <c r="F1051" s="2"/>
      <c r="G1051" s="2"/>
      <c r="H1051" s="2"/>
      <c r="I1051" s="2"/>
    </row>
    <row r="1052" spans="1:9" ht="18">
      <c r="A1052" s="1"/>
      <c r="B1052" s="1"/>
      <c r="C1052" s="1"/>
      <c r="D1052" s="1"/>
      <c r="E1052" s="1"/>
      <c r="F1052" s="1"/>
      <c r="G1052" s="1"/>
      <c r="H1052" s="1"/>
      <c r="I1052" s="1"/>
    </row>
    <row r="1053" spans="1:9" ht="18">
      <c r="A1053" s="2"/>
      <c r="B1053" s="2"/>
      <c r="C1053" s="2"/>
      <c r="D1053" s="2"/>
      <c r="E1053" s="2"/>
      <c r="F1053" s="2"/>
      <c r="G1053" s="2"/>
      <c r="H1053" s="2"/>
      <c r="I1053" s="2"/>
    </row>
    <row r="1054" spans="1:9" ht="18">
      <c r="A1054" s="1"/>
      <c r="B1054" s="1"/>
      <c r="C1054" s="1"/>
      <c r="D1054" s="1"/>
      <c r="E1054" s="1"/>
      <c r="F1054" s="1"/>
      <c r="G1054" s="1"/>
      <c r="H1054" s="1"/>
      <c r="I1054" s="1"/>
    </row>
    <row r="1055" spans="1:9" ht="18">
      <c r="A1055" s="2"/>
      <c r="B1055" s="2"/>
      <c r="C1055" s="2"/>
      <c r="D1055" s="2"/>
      <c r="E1055" s="2"/>
      <c r="F1055" s="2"/>
      <c r="G1055" s="2"/>
      <c r="H1055" s="2"/>
      <c r="I1055" s="2"/>
    </row>
    <row r="1056" spans="1:9" ht="18">
      <c r="A1056" s="1"/>
      <c r="B1056" s="1"/>
      <c r="C1056" s="1"/>
      <c r="D1056" s="1"/>
      <c r="E1056" s="1"/>
      <c r="F1056" s="1"/>
      <c r="G1056" s="1"/>
      <c r="H1056" s="1"/>
      <c r="I1056" s="1"/>
    </row>
    <row r="1057" spans="1:9" ht="18">
      <c r="A1057" s="2"/>
      <c r="B1057" s="2"/>
      <c r="C1057" s="2"/>
      <c r="D1057" s="2"/>
      <c r="E1057" s="2"/>
      <c r="F1057" s="2"/>
      <c r="G1057" s="2"/>
      <c r="H1057" s="2"/>
      <c r="I1057" s="2"/>
    </row>
    <row r="1058" spans="1:9" ht="18">
      <c r="A1058" s="1"/>
      <c r="B1058" s="1"/>
      <c r="C1058" s="1"/>
      <c r="D1058" s="1"/>
      <c r="E1058" s="1"/>
      <c r="F1058" s="1"/>
      <c r="G1058" s="1"/>
      <c r="H1058" s="1"/>
      <c r="I1058" s="1"/>
    </row>
    <row r="1059" spans="1:9" ht="18">
      <c r="A1059" s="2"/>
      <c r="B1059" s="2"/>
      <c r="C1059" s="2"/>
      <c r="D1059" s="2"/>
      <c r="E1059" s="2"/>
      <c r="F1059" s="2"/>
      <c r="G1059" s="2"/>
      <c r="H1059" s="2"/>
      <c r="I1059" s="2"/>
    </row>
    <row r="1060" spans="1:9" ht="18">
      <c r="A1060" s="1"/>
      <c r="B1060" s="1"/>
      <c r="C1060" s="1"/>
      <c r="D1060" s="1"/>
      <c r="E1060" s="1"/>
      <c r="F1060" s="1"/>
      <c r="G1060" s="1"/>
      <c r="H1060" s="1"/>
      <c r="I1060" s="1"/>
    </row>
    <row r="1061" spans="1:9" ht="18">
      <c r="A1061" s="2"/>
      <c r="B1061" s="2"/>
      <c r="C1061" s="2"/>
      <c r="D1061" s="2"/>
      <c r="E1061" s="2"/>
      <c r="F1061" s="2"/>
      <c r="G1061" s="2"/>
      <c r="H1061" s="2"/>
      <c r="I1061" s="2"/>
    </row>
    <row r="1062" spans="1:9" ht="18">
      <c r="A1062" s="1"/>
      <c r="B1062" s="1"/>
      <c r="C1062" s="1"/>
      <c r="D1062" s="1"/>
      <c r="E1062" s="1"/>
      <c r="F1062" s="1"/>
      <c r="G1062" s="1"/>
      <c r="H1062" s="1"/>
      <c r="I1062" s="1"/>
    </row>
    <row r="1063" spans="1:9" ht="18">
      <c r="A1063" s="2"/>
      <c r="B1063" s="2"/>
      <c r="C1063" s="2"/>
      <c r="D1063" s="2"/>
      <c r="E1063" s="2"/>
      <c r="F1063" s="2"/>
      <c r="G1063" s="2"/>
      <c r="H1063" s="2"/>
      <c r="I1063" s="2"/>
    </row>
    <row r="1064" spans="1:9" ht="18">
      <c r="A1064" s="1"/>
      <c r="B1064" s="1"/>
      <c r="C1064" s="1"/>
      <c r="D1064" s="1"/>
      <c r="E1064" s="1"/>
      <c r="F1064" s="1"/>
      <c r="G1064" s="1"/>
      <c r="H1064" s="1"/>
      <c r="I1064" s="1"/>
    </row>
    <row r="1065" spans="1:9" ht="18">
      <c r="A1065" s="2"/>
      <c r="B1065" s="2"/>
      <c r="C1065" s="2"/>
      <c r="D1065" s="2"/>
      <c r="E1065" s="2"/>
      <c r="F1065" s="2"/>
      <c r="G1065" s="2"/>
      <c r="H1065" s="2"/>
      <c r="I1065" s="2"/>
    </row>
    <row r="1066" spans="1:9" ht="18">
      <c r="A1066" s="1"/>
      <c r="B1066" s="1"/>
      <c r="C1066" s="1"/>
      <c r="D1066" s="1"/>
      <c r="E1066" s="1"/>
      <c r="F1066" s="1"/>
      <c r="G1066" s="1"/>
      <c r="H1066" s="1"/>
      <c r="I1066" s="1"/>
    </row>
    <row r="1067" spans="1:9" ht="18">
      <c r="A1067" s="2"/>
      <c r="B1067" s="2"/>
      <c r="C1067" s="2"/>
      <c r="D1067" s="2"/>
      <c r="E1067" s="2"/>
      <c r="F1067" s="2"/>
      <c r="G1067" s="2"/>
      <c r="H1067" s="2"/>
      <c r="I1067" s="2"/>
    </row>
    <row r="1068" spans="1:9" ht="18">
      <c r="A1068" s="1"/>
      <c r="B1068" s="1"/>
      <c r="C1068" s="1"/>
      <c r="D1068" s="1"/>
      <c r="E1068" s="1"/>
      <c r="F1068" s="1"/>
      <c r="G1068" s="1"/>
      <c r="H1068" s="1"/>
      <c r="I1068" s="1"/>
    </row>
    <row r="1069" spans="1:9" ht="18">
      <c r="A1069" s="2"/>
      <c r="B1069" s="2"/>
      <c r="C1069" s="2"/>
      <c r="D1069" s="2"/>
      <c r="E1069" s="2"/>
      <c r="F1069" s="2"/>
      <c r="G1069" s="2"/>
      <c r="H1069" s="2"/>
      <c r="I1069" s="2"/>
    </row>
    <row r="1070" spans="1:9" ht="18">
      <c r="A1070" s="1"/>
      <c r="B1070" s="1"/>
      <c r="C1070" s="1"/>
      <c r="D1070" s="1"/>
      <c r="E1070" s="1"/>
      <c r="F1070" s="1"/>
      <c r="G1070" s="1"/>
      <c r="H1070" s="1"/>
      <c r="I1070" s="1"/>
    </row>
    <row r="1071" spans="1:9" ht="18">
      <c r="A1071" s="2"/>
      <c r="B1071" s="2"/>
      <c r="C1071" s="2"/>
      <c r="D1071" s="2"/>
      <c r="E1071" s="2"/>
      <c r="F1071" s="2"/>
      <c r="G1071" s="2"/>
      <c r="H1071" s="2"/>
      <c r="I1071" s="2"/>
    </row>
    <row r="1072" spans="1:9" ht="18">
      <c r="A1072" s="1"/>
      <c r="B1072" s="1"/>
      <c r="C1072" s="1"/>
      <c r="D1072" s="1"/>
      <c r="E1072" s="1"/>
      <c r="F1072" s="1"/>
      <c r="G1072" s="1"/>
      <c r="H1072" s="1"/>
      <c r="I1072" s="1"/>
    </row>
    <row r="1073" spans="1:9" ht="18">
      <c r="A1073" s="2"/>
      <c r="B1073" s="2"/>
      <c r="C1073" s="2"/>
      <c r="D1073" s="2"/>
      <c r="E1073" s="2"/>
      <c r="F1073" s="2"/>
      <c r="G1073" s="2"/>
      <c r="H1073" s="2"/>
      <c r="I1073" s="2"/>
    </row>
    <row r="1074" spans="1:9" ht="18">
      <c r="A1074" s="1"/>
      <c r="B1074" s="1"/>
      <c r="C1074" s="1"/>
      <c r="D1074" s="1"/>
      <c r="E1074" s="1"/>
      <c r="F1074" s="1"/>
      <c r="G1074" s="1"/>
      <c r="H1074" s="1"/>
      <c r="I1074" s="1"/>
    </row>
    <row r="1075" spans="1:9" ht="18">
      <c r="A1075" s="2"/>
      <c r="B1075" s="2"/>
      <c r="C1075" s="2"/>
      <c r="D1075" s="2"/>
      <c r="E1075" s="2"/>
      <c r="F1075" s="2"/>
      <c r="G1075" s="2"/>
      <c r="H1075" s="2"/>
      <c r="I1075" s="2"/>
    </row>
    <row r="1076" spans="1:9" ht="18">
      <c r="A1076" s="1"/>
      <c r="B1076" s="1"/>
      <c r="C1076" s="1"/>
      <c r="D1076" s="1"/>
      <c r="E1076" s="1"/>
      <c r="F1076" s="1"/>
      <c r="G1076" s="1"/>
      <c r="H1076" s="1"/>
      <c r="I1076" s="1"/>
    </row>
    <row r="1077" spans="1:9" ht="18">
      <c r="A1077" s="2"/>
      <c r="B1077" s="2"/>
      <c r="C1077" s="2"/>
      <c r="D1077" s="2"/>
      <c r="E1077" s="2"/>
      <c r="F1077" s="2"/>
      <c r="G1077" s="2"/>
      <c r="H1077" s="2"/>
      <c r="I1077" s="2"/>
    </row>
    <row r="1078" spans="1:9" ht="18">
      <c r="A1078" s="1"/>
      <c r="B1078" s="1"/>
      <c r="C1078" s="1"/>
      <c r="D1078" s="1"/>
      <c r="E1078" s="1"/>
      <c r="F1078" s="1"/>
      <c r="G1078" s="1"/>
      <c r="H1078" s="1"/>
      <c r="I1078" s="1"/>
    </row>
    <row r="1079" spans="1:9" ht="18">
      <c r="A1079" s="2"/>
      <c r="B1079" s="2"/>
      <c r="C1079" s="2"/>
      <c r="D1079" s="2"/>
      <c r="E1079" s="2"/>
      <c r="F1079" s="2"/>
      <c r="G1079" s="2"/>
      <c r="H1079" s="2"/>
      <c r="I1079" s="2"/>
    </row>
    <row r="1080" spans="1:9" ht="18">
      <c r="A1080" s="1"/>
      <c r="B1080" s="1"/>
      <c r="C1080" s="1"/>
      <c r="D1080" s="1"/>
      <c r="E1080" s="1"/>
      <c r="F1080" s="1"/>
      <c r="G1080" s="1"/>
      <c r="H1080" s="1"/>
      <c r="I1080" s="1"/>
    </row>
    <row r="1081" spans="1:9" ht="18">
      <c r="A1081" s="2"/>
      <c r="B1081" s="2"/>
      <c r="C1081" s="2"/>
      <c r="D1081" s="2"/>
      <c r="E1081" s="2"/>
      <c r="F1081" s="2"/>
      <c r="G1081" s="2"/>
      <c r="H1081" s="2"/>
      <c r="I1081" s="2"/>
    </row>
    <row r="1082" spans="1:9" ht="18">
      <c r="A1082" s="1"/>
      <c r="B1082" s="1"/>
      <c r="C1082" s="1"/>
      <c r="D1082" s="1"/>
      <c r="E1082" s="1"/>
      <c r="F1082" s="1"/>
      <c r="G1082" s="1"/>
      <c r="H1082" s="1"/>
      <c r="I1082" s="1"/>
    </row>
    <row r="1083" spans="1:9" ht="18">
      <c r="A1083" s="2"/>
      <c r="B1083" s="2"/>
      <c r="C1083" s="2"/>
      <c r="D1083" s="2"/>
      <c r="E1083" s="2"/>
      <c r="F1083" s="2"/>
      <c r="G1083" s="2"/>
      <c r="H1083" s="2"/>
      <c r="I1083" s="2"/>
    </row>
    <row r="1084" spans="1:9" ht="18">
      <c r="A1084" s="1"/>
      <c r="B1084" s="1"/>
      <c r="C1084" s="1"/>
      <c r="D1084" s="1"/>
      <c r="E1084" s="1"/>
      <c r="F1084" s="1"/>
      <c r="G1084" s="1"/>
      <c r="H1084" s="1"/>
      <c r="I1084" s="1"/>
    </row>
    <row r="1085" spans="1:9" ht="18">
      <c r="A1085" s="2"/>
      <c r="B1085" s="2"/>
      <c r="C1085" s="2"/>
      <c r="D1085" s="2"/>
      <c r="E1085" s="2"/>
      <c r="F1085" s="2"/>
      <c r="G1085" s="2"/>
      <c r="H1085" s="2"/>
      <c r="I1085" s="2"/>
    </row>
    <row r="1086" spans="1:9" ht="18">
      <c r="A1086" s="1"/>
      <c r="B1086" s="1"/>
      <c r="C1086" s="1"/>
      <c r="D1086" s="1"/>
      <c r="E1086" s="1"/>
      <c r="F1086" s="1"/>
      <c r="G1086" s="1"/>
      <c r="H1086" s="1"/>
      <c r="I1086" s="1"/>
    </row>
    <row r="1087" spans="1:9" ht="18">
      <c r="A1087" s="2"/>
      <c r="B1087" s="2"/>
      <c r="C1087" s="2"/>
      <c r="D1087" s="2"/>
      <c r="E1087" s="2"/>
      <c r="F1087" s="2"/>
      <c r="G1087" s="2"/>
      <c r="H1087" s="2"/>
      <c r="I1087" s="2"/>
    </row>
    <row r="1088" spans="1:9" ht="18">
      <c r="A1088" s="1"/>
      <c r="B1088" s="1"/>
      <c r="C1088" s="1"/>
      <c r="D1088" s="1"/>
      <c r="E1088" s="1"/>
      <c r="F1088" s="1"/>
      <c r="G1088" s="1"/>
      <c r="H1088" s="1"/>
      <c r="I1088" s="1"/>
    </row>
    <row r="1089" spans="1:9" ht="18">
      <c r="A1089" s="2"/>
      <c r="B1089" s="2"/>
      <c r="C1089" s="2"/>
      <c r="D1089" s="2"/>
      <c r="E1089" s="2"/>
      <c r="F1089" s="2"/>
      <c r="G1089" s="2"/>
      <c r="H1089" s="2"/>
      <c r="I1089" s="2"/>
    </row>
    <row r="1090" spans="1:9" ht="18">
      <c r="A1090" s="1"/>
      <c r="B1090" s="1"/>
      <c r="C1090" s="1"/>
      <c r="D1090" s="1"/>
      <c r="E1090" s="1"/>
      <c r="F1090" s="1"/>
      <c r="G1090" s="1"/>
      <c r="H1090" s="1"/>
      <c r="I1090" s="1"/>
    </row>
    <row r="1091" spans="1:9" ht="18">
      <c r="A1091" s="2"/>
      <c r="B1091" s="2"/>
      <c r="C1091" s="2"/>
      <c r="D1091" s="2"/>
      <c r="E1091" s="2"/>
      <c r="F1091" s="2"/>
      <c r="G1091" s="2"/>
      <c r="H1091" s="2"/>
      <c r="I1091" s="2"/>
    </row>
    <row r="1092" spans="1:9" ht="18">
      <c r="A1092" s="1"/>
      <c r="B1092" s="1"/>
      <c r="C1092" s="1"/>
      <c r="D1092" s="1"/>
      <c r="E1092" s="1"/>
      <c r="F1092" s="1"/>
      <c r="G1092" s="1"/>
      <c r="H1092" s="1"/>
      <c r="I1092" s="1"/>
    </row>
    <row r="1093" spans="1:9" ht="18">
      <c r="A1093" s="2"/>
      <c r="B1093" s="2"/>
      <c r="C1093" s="2"/>
      <c r="D1093" s="2"/>
      <c r="E1093" s="2"/>
      <c r="F1093" s="2"/>
      <c r="G1093" s="2"/>
      <c r="H1093" s="2"/>
      <c r="I1093" s="2"/>
    </row>
    <row r="1094" spans="1:9" ht="18">
      <c r="A1094" s="1"/>
      <c r="B1094" s="1"/>
      <c r="C1094" s="1"/>
      <c r="D1094" s="1"/>
      <c r="E1094" s="1"/>
      <c r="F1094" s="1"/>
      <c r="G1094" s="1"/>
      <c r="H1094" s="1"/>
      <c r="I1094" s="1"/>
    </row>
    <row r="1095" spans="1:9" ht="18">
      <c r="A1095" s="2"/>
      <c r="B1095" s="2"/>
      <c r="C1095" s="2"/>
      <c r="D1095" s="2"/>
      <c r="E1095" s="2"/>
      <c r="F1095" s="2"/>
      <c r="G1095" s="2"/>
      <c r="H1095" s="2"/>
      <c r="I1095" s="2"/>
    </row>
    <row r="1096" spans="1:9" ht="18">
      <c r="A1096" s="1"/>
      <c r="B1096" s="1"/>
      <c r="C1096" s="1"/>
      <c r="D1096" s="1"/>
      <c r="E1096" s="1"/>
      <c r="F1096" s="1"/>
      <c r="G1096" s="1"/>
      <c r="H1096" s="1"/>
      <c r="I1096" s="1"/>
    </row>
    <row r="1097" spans="1:9" ht="18">
      <c r="A1097" s="2"/>
      <c r="B1097" s="2"/>
      <c r="C1097" s="2"/>
      <c r="D1097" s="2"/>
      <c r="E1097" s="2"/>
      <c r="F1097" s="2"/>
      <c r="G1097" s="2"/>
      <c r="H1097" s="2"/>
      <c r="I1097" s="2"/>
    </row>
    <row r="1098" spans="1:9" ht="18">
      <c r="A1098" s="1"/>
      <c r="B1098" s="1"/>
      <c r="C1098" s="1"/>
      <c r="D1098" s="1"/>
      <c r="E1098" s="1"/>
      <c r="F1098" s="1"/>
      <c r="G1098" s="1"/>
      <c r="H1098" s="1"/>
      <c r="I1098" s="1"/>
    </row>
    <row r="1099" spans="1:9" ht="18">
      <c r="A1099" s="2"/>
      <c r="B1099" s="2"/>
      <c r="C1099" s="2"/>
      <c r="D1099" s="2"/>
      <c r="E1099" s="2"/>
      <c r="F1099" s="2"/>
      <c r="G1099" s="2"/>
      <c r="H1099" s="2"/>
      <c r="I1099" s="2"/>
    </row>
    <row r="1100" spans="1:9" ht="18">
      <c r="A1100" s="1"/>
      <c r="B1100" s="1"/>
      <c r="C1100" s="1"/>
      <c r="D1100" s="1"/>
      <c r="E1100" s="1"/>
      <c r="F1100" s="1"/>
      <c r="G1100" s="1"/>
      <c r="H1100" s="1"/>
      <c r="I1100" s="1"/>
    </row>
    <row r="1101" spans="1:9" ht="18">
      <c r="A1101" s="2"/>
      <c r="B1101" s="2"/>
      <c r="C1101" s="2"/>
      <c r="D1101" s="2"/>
      <c r="E1101" s="2"/>
      <c r="F1101" s="2"/>
      <c r="G1101" s="2"/>
      <c r="H1101" s="2"/>
      <c r="I1101" s="2"/>
    </row>
    <row r="1102" spans="1:9" ht="18">
      <c r="A1102" s="1"/>
      <c r="B1102" s="1"/>
      <c r="C1102" s="1"/>
      <c r="D1102" s="1"/>
      <c r="E1102" s="1"/>
      <c r="F1102" s="1"/>
      <c r="G1102" s="1"/>
      <c r="H1102" s="1"/>
      <c r="I1102" s="1"/>
    </row>
    <row r="1103" spans="1:9" ht="18">
      <c r="A1103" s="2"/>
      <c r="B1103" s="2"/>
      <c r="C1103" s="2"/>
      <c r="D1103" s="2"/>
      <c r="E1103" s="2"/>
      <c r="F1103" s="2"/>
      <c r="G1103" s="2"/>
      <c r="H1103" s="2"/>
      <c r="I1103" s="2"/>
    </row>
    <row r="1104" spans="1:9" ht="18">
      <c r="A1104" s="1"/>
      <c r="B1104" s="1"/>
      <c r="C1104" s="1"/>
      <c r="D1104" s="1"/>
      <c r="E1104" s="1"/>
      <c r="F1104" s="1"/>
      <c r="G1104" s="1"/>
      <c r="H1104" s="1"/>
      <c r="I1104" s="1"/>
    </row>
    <row r="1105" spans="1:9" ht="18">
      <c r="A1105" s="2"/>
      <c r="B1105" s="2"/>
      <c r="C1105" s="2"/>
      <c r="D1105" s="2"/>
      <c r="E1105" s="2"/>
      <c r="F1105" s="2"/>
      <c r="G1105" s="2"/>
      <c r="H1105" s="2"/>
      <c r="I1105" s="2"/>
    </row>
    <row r="1106" spans="1:9" ht="18">
      <c r="A1106" s="1"/>
      <c r="B1106" s="1"/>
      <c r="C1106" s="1"/>
      <c r="D1106" s="1"/>
      <c r="E1106" s="1"/>
      <c r="F1106" s="1"/>
      <c r="G1106" s="1"/>
      <c r="H1106" s="1"/>
      <c r="I1106" s="1"/>
    </row>
    <row r="1107" spans="1:9" ht="18">
      <c r="A1107" s="2"/>
      <c r="B1107" s="2"/>
      <c r="C1107" s="2"/>
      <c r="D1107" s="2"/>
      <c r="E1107" s="2"/>
      <c r="F1107" s="2"/>
      <c r="G1107" s="2"/>
      <c r="H1107" s="2"/>
      <c r="I1107" s="2"/>
    </row>
    <row r="1108" spans="1:9" ht="18">
      <c r="A1108" s="1"/>
      <c r="B1108" s="1"/>
      <c r="C1108" s="1"/>
      <c r="D1108" s="1"/>
      <c r="E1108" s="1"/>
      <c r="F1108" s="1"/>
      <c r="G1108" s="1"/>
      <c r="H1108" s="1"/>
      <c r="I1108" s="1"/>
    </row>
    <row r="1109" spans="1:9" ht="18">
      <c r="A1109" s="2"/>
      <c r="B1109" s="2"/>
      <c r="C1109" s="2"/>
      <c r="D1109" s="2"/>
      <c r="E1109" s="2"/>
      <c r="F1109" s="2"/>
      <c r="G1109" s="2"/>
      <c r="H1109" s="2"/>
      <c r="I1109" s="2"/>
    </row>
    <row r="1110" spans="1:9" ht="18">
      <c r="A1110" s="1"/>
      <c r="B1110" s="1"/>
      <c r="C1110" s="1"/>
      <c r="D1110" s="1"/>
      <c r="E1110" s="1"/>
      <c r="F1110" s="1"/>
      <c r="G1110" s="1"/>
      <c r="H1110" s="1"/>
      <c r="I1110" s="1"/>
    </row>
    <row r="1111" spans="1:9" ht="18">
      <c r="A1111" s="2"/>
      <c r="B1111" s="2"/>
      <c r="C1111" s="2"/>
      <c r="D1111" s="2"/>
      <c r="E1111" s="2"/>
      <c r="F1111" s="2"/>
      <c r="G1111" s="2"/>
      <c r="H1111" s="2"/>
      <c r="I1111" s="2"/>
    </row>
    <row r="1112" spans="1:9" ht="18">
      <c r="A1112" s="1"/>
      <c r="B1112" s="1"/>
      <c r="C1112" s="1"/>
      <c r="D1112" s="1"/>
      <c r="E1112" s="1"/>
      <c r="F1112" s="1"/>
      <c r="G1112" s="1"/>
      <c r="H1112" s="1"/>
      <c r="I1112" s="1"/>
    </row>
    <row r="1113" spans="1:9" ht="18">
      <c r="A1113" s="2"/>
      <c r="B1113" s="2"/>
      <c r="C1113" s="2"/>
      <c r="D1113" s="2"/>
      <c r="E1113" s="2"/>
      <c r="F1113" s="2"/>
      <c r="G1113" s="2"/>
      <c r="H1113" s="2"/>
      <c r="I1113" s="2"/>
    </row>
    <row r="1114" spans="1:9" ht="18">
      <c r="A1114" s="1"/>
      <c r="B1114" s="1"/>
      <c r="C1114" s="1"/>
      <c r="D1114" s="1"/>
      <c r="E1114" s="1"/>
      <c r="F1114" s="1"/>
      <c r="G1114" s="1"/>
      <c r="H1114" s="1"/>
      <c r="I1114" s="1"/>
    </row>
    <row r="1115" spans="1:9" ht="18">
      <c r="A1115" s="2"/>
      <c r="B1115" s="2"/>
      <c r="C1115" s="2"/>
      <c r="D1115" s="2"/>
      <c r="E1115" s="2"/>
      <c r="F1115" s="2"/>
      <c r="G1115" s="2"/>
      <c r="H1115" s="2"/>
      <c r="I1115" s="2"/>
    </row>
    <row r="1116" spans="1:9" ht="18">
      <c r="A1116" s="1"/>
      <c r="B1116" s="1"/>
      <c r="C1116" s="1"/>
      <c r="D1116" s="1"/>
      <c r="E1116" s="1"/>
      <c r="F1116" s="1"/>
      <c r="G1116" s="1"/>
      <c r="H1116" s="1"/>
      <c r="I1116" s="1"/>
    </row>
    <row r="1117" spans="1:9" ht="18">
      <c r="A1117" s="2"/>
      <c r="B1117" s="2"/>
      <c r="C1117" s="2"/>
      <c r="D1117" s="2"/>
      <c r="E1117" s="2"/>
      <c r="F1117" s="2"/>
      <c r="G1117" s="2"/>
      <c r="H1117" s="2"/>
      <c r="I1117" s="2"/>
    </row>
    <row r="1118" spans="1:9" ht="18">
      <c r="A1118" s="1"/>
      <c r="B1118" s="1"/>
      <c r="C1118" s="1"/>
      <c r="D1118" s="1"/>
      <c r="E1118" s="1"/>
      <c r="F1118" s="1"/>
      <c r="G1118" s="1"/>
      <c r="H1118" s="1"/>
      <c r="I1118" s="1"/>
    </row>
    <row r="1119" spans="1:9" ht="18">
      <c r="A1119" s="2"/>
      <c r="B1119" s="2"/>
      <c r="C1119" s="2"/>
      <c r="D1119" s="2"/>
      <c r="E1119" s="2"/>
      <c r="F1119" s="2"/>
      <c r="G1119" s="2"/>
      <c r="H1119" s="2"/>
      <c r="I1119" s="2"/>
    </row>
    <row r="1120" spans="1:9" ht="18">
      <c r="A1120" s="1"/>
      <c r="B1120" s="1"/>
      <c r="C1120" s="1"/>
      <c r="D1120" s="1"/>
      <c r="E1120" s="1"/>
      <c r="F1120" s="1"/>
      <c r="G1120" s="1"/>
      <c r="H1120" s="1"/>
      <c r="I1120" s="1"/>
    </row>
    <row r="1121" spans="1:9" ht="18">
      <c r="A1121" s="2"/>
      <c r="B1121" s="2"/>
      <c r="C1121" s="2"/>
      <c r="D1121" s="2"/>
      <c r="E1121" s="2"/>
      <c r="F1121" s="2"/>
      <c r="G1121" s="2"/>
      <c r="H1121" s="2"/>
      <c r="I1121" s="2"/>
    </row>
    <row r="1122" spans="1:9" ht="18">
      <c r="A1122" s="1"/>
      <c r="B1122" s="1"/>
      <c r="C1122" s="1"/>
      <c r="D1122" s="1"/>
      <c r="E1122" s="1"/>
      <c r="F1122" s="1"/>
      <c r="G1122" s="1"/>
      <c r="H1122" s="1"/>
      <c r="I1122" s="1"/>
    </row>
    <row r="1123" spans="1:9" ht="18">
      <c r="A1123" s="2"/>
      <c r="B1123" s="2"/>
      <c r="C1123" s="2"/>
      <c r="D1123" s="2"/>
      <c r="E1123" s="2"/>
      <c r="F1123" s="2"/>
      <c r="G1123" s="2"/>
      <c r="H1123" s="2"/>
      <c r="I1123" s="2"/>
    </row>
    <row r="1124" spans="1:9" ht="18">
      <c r="A1124" s="1"/>
      <c r="B1124" s="1"/>
      <c r="C1124" s="1"/>
      <c r="D1124" s="1"/>
      <c r="E1124" s="1"/>
      <c r="F1124" s="1"/>
      <c r="G1124" s="1"/>
      <c r="H1124" s="1"/>
      <c r="I1124" s="1"/>
    </row>
    <row r="1125" spans="1:9" ht="18">
      <c r="A1125" s="2"/>
      <c r="B1125" s="2"/>
      <c r="C1125" s="2"/>
      <c r="D1125" s="2"/>
      <c r="E1125" s="2"/>
      <c r="F1125" s="2"/>
      <c r="G1125" s="2"/>
      <c r="H1125" s="2"/>
      <c r="I1125" s="2"/>
    </row>
    <row r="1126" spans="1:9" ht="18">
      <c r="A1126" s="1"/>
      <c r="B1126" s="1"/>
      <c r="C1126" s="1"/>
      <c r="D1126" s="1"/>
      <c r="E1126" s="1"/>
      <c r="F1126" s="1"/>
      <c r="G1126" s="1"/>
      <c r="H1126" s="1"/>
      <c r="I1126" s="1"/>
    </row>
    <row r="1127" spans="1:9" ht="18">
      <c r="A1127" s="2"/>
      <c r="B1127" s="2"/>
      <c r="C1127" s="2"/>
      <c r="D1127" s="2"/>
      <c r="E1127" s="2"/>
      <c r="F1127" s="2"/>
      <c r="G1127" s="2"/>
      <c r="H1127" s="2"/>
      <c r="I1127" s="2"/>
    </row>
    <row r="1128" spans="1:9" ht="18">
      <c r="A1128" s="1"/>
      <c r="B1128" s="1"/>
      <c r="C1128" s="1"/>
      <c r="D1128" s="1"/>
      <c r="E1128" s="1"/>
      <c r="F1128" s="1"/>
      <c r="G1128" s="1"/>
      <c r="H1128" s="1"/>
      <c r="I1128" s="1"/>
    </row>
    <row r="1129" spans="1:9" ht="18">
      <c r="A1129" s="2"/>
      <c r="B1129" s="2"/>
      <c r="C1129" s="2"/>
      <c r="D1129" s="2"/>
      <c r="E1129" s="2"/>
      <c r="F1129" s="2"/>
      <c r="G1129" s="2"/>
      <c r="H1129" s="2"/>
      <c r="I1129" s="2"/>
    </row>
    <row r="1130" spans="1:9" ht="18">
      <c r="A1130" s="1"/>
      <c r="B1130" s="1"/>
      <c r="C1130" s="1"/>
      <c r="D1130" s="1"/>
      <c r="E1130" s="1"/>
      <c r="F1130" s="1"/>
      <c r="G1130" s="1"/>
      <c r="H1130" s="1"/>
      <c r="I1130" s="1"/>
    </row>
    <row r="1131" spans="1:9" ht="18">
      <c r="A1131" s="2"/>
      <c r="B1131" s="2"/>
      <c r="C1131" s="2"/>
      <c r="D1131" s="2"/>
      <c r="E1131" s="2"/>
      <c r="F1131" s="2"/>
      <c r="G1131" s="2"/>
      <c r="H1131" s="2"/>
      <c r="I1131" s="2"/>
    </row>
    <row r="1132" spans="1:9" ht="18">
      <c r="A1132" s="1"/>
      <c r="B1132" s="1"/>
      <c r="C1132" s="1"/>
      <c r="D1132" s="1"/>
      <c r="E1132" s="1"/>
      <c r="F1132" s="1"/>
      <c r="G1132" s="1"/>
      <c r="H1132" s="1"/>
      <c r="I1132" s="1"/>
    </row>
    <row r="1133" spans="1:9" ht="18">
      <c r="A1133" s="2"/>
      <c r="B1133" s="2"/>
      <c r="C1133" s="2"/>
      <c r="D1133" s="2"/>
      <c r="E1133" s="2"/>
      <c r="F1133" s="2"/>
      <c r="G1133" s="2"/>
      <c r="H1133" s="2"/>
      <c r="I1133" s="2"/>
    </row>
    <row r="1134" spans="1:9" ht="18">
      <c r="A1134" s="1"/>
      <c r="B1134" s="1"/>
      <c r="C1134" s="1"/>
      <c r="D1134" s="1"/>
      <c r="E1134" s="1"/>
      <c r="F1134" s="1"/>
      <c r="G1134" s="1"/>
      <c r="H1134" s="1"/>
      <c r="I1134" s="1"/>
    </row>
    <row r="1135" spans="1:9" ht="18">
      <c r="A1135" s="2"/>
      <c r="B1135" s="2"/>
      <c r="C1135" s="2"/>
      <c r="D1135" s="2"/>
      <c r="E1135" s="2"/>
      <c r="F1135" s="2"/>
      <c r="G1135" s="2"/>
      <c r="H1135" s="2"/>
      <c r="I1135" s="2"/>
    </row>
    <row r="1136" spans="1:9" ht="18">
      <c r="A1136" s="1"/>
      <c r="B1136" s="1"/>
      <c r="C1136" s="1"/>
      <c r="D1136" s="1"/>
      <c r="E1136" s="1"/>
      <c r="F1136" s="1"/>
      <c r="G1136" s="1"/>
      <c r="H1136" s="1"/>
      <c r="I1136" s="1"/>
    </row>
    <row r="1137" spans="1:9" ht="18">
      <c r="A1137" s="2"/>
      <c r="B1137" s="2"/>
      <c r="C1137" s="2"/>
      <c r="D1137" s="2"/>
      <c r="E1137" s="2"/>
      <c r="F1137" s="2"/>
      <c r="G1137" s="2"/>
      <c r="H1137" s="2"/>
      <c r="I1137" s="2"/>
    </row>
    <row r="1138" spans="1:9" ht="18">
      <c r="A1138" s="1"/>
      <c r="B1138" s="1"/>
      <c r="C1138" s="1"/>
      <c r="D1138" s="1"/>
      <c r="E1138" s="1"/>
      <c r="F1138" s="1"/>
      <c r="G1138" s="1"/>
      <c r="H1138" s="1"/>
      <c r="I1138" s="1"/>
    </row>
    <row r="1139" spans="1:9" ht="18">
      <c r="A1139" s="2"/>
      <c r="B1139" s="2"/>
      <c r="C1139" s="2"/>
      <c r="D1139" s="2"/>
      <c r="E1139" s="2"/>
      <c r="F1139" s="2"/>
      <c r="G1139" s="2"/>
      <c r="H1139" s="2"/>
      <c r="I1139" s="2"/>
    </row>
    <row r="1140" spans="1:9" ht="18">
      <c r="A1140" s="1"/>
      <c r="B1140" s="1"/>
      <c r="C1140" s="1"/>
      <c r="D1140" s="1"/>
      <c r="E1140" s="1"/>
      <c r="F1140" s="1"/>
      <c r="G1140" s="1"/>
      <c r="H1140" s="1"/>
      <c r="I1140" s="1"/>
    </row>
    <row r="1141" spans="1:9" ht="18">
      <c r="A1141" s="2"/>
      <c r="B1141" s="2"/>
      <c r="C1141" s="2"/>
      <c r="D1141" s="2"/>
      <c r="E1141" s="2"/>
      <c r="F1141" s="2"/>
      <c r="G1141" s="2"/>
      <c r="H1141" s="2"/>
      <c r="I1141" s="2"/>
    </row>
    <row r="1142" spans="1:9" ht="18">
      <c r="A1142" s="1"/>
      <c r="B1142" s="1"/>
      <c r="C1142" s="1"/>
      <c r="D1142" s="1"/>
      <c r="E1142" s="1"/>
      <c r="F1142" s="1"/>
      <c r="G1142" s="1"/>
      <c r="H1142" s="1"/>
      <c r="I1142" s="1"/>
    </row>
    <row r="1143" spans="1:9" ht="18">
      <c r="A1143" s="2"/>
      <c r="B1143" s="2"/>
      <c r="C1143" s="2"/>
      <c r="D1143" s="2"/>
      <c r="E1143" s="2"/>
      <c r="F1143" s="2"/>
      <c r="G1143" s="2"/>
      <c r="H1143" s="2"/>
      <c r="I1143" s="2"/>
    </row>
    <row r="1144" spans="1:9" ht="18">
      <c r="A1144" s="1"/>
      <c r="B1144" s="1"/>
      <c r="C1144" s="1"/>
      <c r="D1144" s="1"/>
      <c r="E1144" s="1"/>
      <c r="F1144" s="1"/>
      <c r="G1144" s="1"/>
      <c r="H1144" s="1"/>
      <c r="I1144" s="1"/>
    </row>
    <row r="1145" spans="1:9" ht="18">
      <c r="A1145" s="2"/>
      <c r="B1145" s="2"/>
      <c r="C1145" s="2"/>
      <c r="D1145" s="2"/>
      <c r="E1145" s="2"/>
      <c r="F1145" s="2"/>
      <c r="G1145" s="2"/>
      <c r="H1145" s="2"/>
      <c r="I1145" s="2"/>
    </row>
    <row r="1146" spans="1:9" ht="18">
      <c r="A1146" s="1"/>
      <c r="B1146" s="1"/>
      <c r="C1146" s="1"/>
      <c r="D1146" s="1"/>
      <c r="E1146" s="1"/>
      <c r="F1146" s="1"/>
      <c r="G1146" s="1"/>
      <c r="H1146" s="1"/>
      <c r="I1146" s="1"/>
    </row>
    <row r="1147" spans="1:9" ht="18">
      <c r="A1147" s="2"/>
      <c r="B1147" s="2"/>
      <c r="C1147" s="2"/>
      <c r="D1147" s="2"/>
      <c r="E1147" s="2"/>
      <c r="F1147" s="2"/>
      <c r="G1147" s="2"/>
      <c r="H1147" s="2"/>
      <c r="I1147" s="2"/>
    </row>
    <row r="1148" spans="1:9" ht="18">
      <c r="A1148" s="1"/>
      <c r="B1148" s="1"/>
      <c r="C1148" s="1"/>
      <c r="D1148" s="1"/>
      <c r="E1148" s="1"/>
      <c r="F1148" s="1"/>
      <c r="G1148" s="1"/>
      <c r="H1148" s="1"/>
      <c r="I1148" s="1"/>
    </row>
    <row r="1149" spans="1:9" ht="18">
      <c r="A1149" s="2"/>
      <c r="B1149" s="2"/>
      <c r="C1149" s="2"/>
      <c r="D1149" s="2"/>
      <c r="E1149" s="2"/>
      <c r="F1149" s="2"/>
      <c r="G1149" s="2"/>
      <c r="H1149" s="2"/>
      <c r="I1149" s="2"/>
    </row>
    <row r="1150" spans="1:9" ht="18">
      <c r="A1150" s="1"/>
      <c r="B1150" s="1"/>
      <c r="C1150" s="1"/>
      <c r="D1150" s="1"/>
      <c r="E1150" s="1"/>
      <c r="F1150" s="1"/>
      <c r="G1150" s="1"/>
      <c r="H1150" s="1"/>
      <c r="I1150" s="1"/>
    </row>
    <row r="1151" spans="1:9" ht="18">
      <c r="A1151" s="2"/>
      <c r="B1151" s="2"/>
      <c r="C1151" s="2"/>
      <c r="D1151" s="2"/>
      <c r="E1151" s="2"/>
      <c r="F1151" s="2"/>
      <c r="G1151" s="2"/>
      <c r="H1151" s="2"/>
      <c r="I1151" s="2"/>
    </row>
    <row r="1152" spans="1:9" ht="18">
      <c r="A1152" s="1"/>
      <c r="B1152" s="1"/>
      <c r="C1152" s="1"/>
      <c r="D1152" s="1"/>
      <c r="E1152" s="1"/>
      <c r="F1152" s="1"/>
      <c r="G1152" s="1"/>
      <c r="H1152" s="1"/>
      <c r="I1152" s="1"/>
    </row>
    <row r="1153" spans="1:9" ht="18">
      <c r="A1153" s="2"/>
      <c r="B1153" s="2"/>
      <c r="C1153" s="2"/>
      <c r="D1153" s="2"/>
      <c r="E1153" s="2"/>
      <c r="F1153" s="2"/>
      <c r="G1153" s="2"/>
      <c r="H1153" s="2"/>
      <c r="I1153" s="2"/>
    </row>
    <row r="1154" spans="1:9" ht="18">
      <c r="A1154" s="1"/>
      <c r="B1154" s="1"/>
      <c r="C1154" s="1"/>
      <c r="D1154" s="1"/>
      <c r="E1154" s="1"/>
      <c r="F1154" s="1"/>
      <c r="G1154" s="1"/>
      <c r="H1154" s="1"/>
      <c r="I1154" s="1"/>
    </row>
    <row r="1155" spans="1:9" ht="18">
      <c r="A1155" s="2"/>
      <c r="B1155" s="2"/>
      <c r="C1155" s="2"/>
      <c r="D1155" s="2"/>
      <c r="E1155" s="2"/>
      <c r="F1155" s="2"/>
      <c r="G1155" s="2"/>
      <c r="H1155" s="2"/>
      <c r="I1155" s="2"/>
    </row>
    <row r="1156" spans="1:9" ht="18">
      <c r="A1156" s="1"/>
      <c r="B1156" s="1"/>
      <c r="C1156" s="1"/>
      <c r="D1156" s="1"/>
      <c r="E1156" s="1"/>
      <c r="F1156" s="1"/>
      <c r="G1156" s="1"/>
      <c r="H1156" s="1"/>
      <c r="I1156" s="1"/>
    </row>
    <row r="1157" spans="1:9" ht="18">
      <c r="A1157" s="2"/>
      <c r="B1157" s="2"/>
      <c r="C1157" s="2"/>
      <c r="D1157" s="2"/>
      <c r="E1157" s="2"/>
      <c r="F1157" s="2"/>
      <c r="G1157" s="2"/>
      <c r="H1157" s="2"/>
      <c r="I1157" s="2"/>
    </row>
    <row r="1158" spans="1:9" ht="18">
      <c r="A1158" s="1"/>
      <c r="B1158" s="1"/>
      <c r="C1158" s="1"/>
      <c r="D1158" s="1"/>
      <c r="E1158" s="1"/>
      <c r="F1158" s="1"/>
      <c r="G1158" s="1"/>
      <c r="H1158" s="1"/>
      <c r="I1158" s="1"/>
    </row>
    <row r="1159" spans="1:9" ht="18">
      <c r="A1159" s="2"/>
      <c r="B1159" s="2"/>
      <c r="C1159" s="2"/>
      <c r="D1159" s="2"/>
      <c r="E1159" s="2"/>
      <c r="F1159" s="2"/>
      <c r="G1159" s="2"/>
      <c r="H1159" s="2"/>
      <c r="I1159" s="2"/>
    </row>
    <row r="1160" spans="1:9" ht="18">
      <c r="A1160" s="1"/>
      <c r="B1160" s="1"/>
      <c r="C1160" s="1"/>
      <c r="D1160" s="1"/>
      <c r="E1160" s="1"/>
      <c r="F1160" s="1"/>
      <c r="G1160" s="1"/>
      <c r="H1160" s="1"/>
      <c r="I1160" s="1"/>
    </row>
    <row r="1161" spans="1:9" ht="18">
      <c r="A1161" s="2"/>
      <c r="B1161" s="2"/>
      <c r="C1161" s="2"/>
      <c r="D1161" s="2"/>
      <c r="E1161" s="2"/>
      <c r="F1161" s="2"/>
      <c r="G1161" s="2"/>
      <c r="H1161" s="2"/>
      <c r="I1161" s="2"/>
    </row>
    <row r="1162" spans="1:9" ht="18">
      <c r="A1162" s="1"/>
      <c r="B1162" s="1"/>
      <c r="C1162" s="1"/>
      <c r="D1162" s="1"/>
      <c r="E1162" s="1"/>
      <c r="F1162" s="1"/>
      <c r="G1162" s="1"/>
      <c r="H1162" s="1"/>
      <c r="I1162" s="1"/>
    </row>
    <row r="1163" spans="1:9" ht="18">
      <c r="A1163" s="2"/>
      <c r="B1163" s="2"/>
      <c r="C1163" s="2"/>
      <c r="D1163" s="2"/>
      <c r="E1163" s="2"/>
      <c r="F1163" s="2"/>
      <c r="G1163" s="2"/>
      <c r="H1163" s="2"/>
      <c r="I1163" s="2"/>
    </row>
    <row r="1164" spans="1:9" ht="18">
      <c r="A1164" s="1"/>
      <c r="B1164" s="1"/>
      <c r="C1164" s="1"/>
      <c r="D1164" s="1"/>
      <c r="E1164" s="1"/>
      <c r="F1164" s="1"/>
      <c r="G1164" s="1"/>
      <c r="H1164" s="1"/>
      <c r="I1164" s="1"/>
    </row>
    <row r="1165" spans="1:9" ht="18">
      <c r="A1165" s="2"/>
      <c r="B1165" s="2"/>
      <c r="C1165" s="2"/>
      <c r="D1165" s="2"/>
      <c r="E1165" s="2"/>
      <c r="F1165" s="2"/>
      <c r="G1165" s="2"/>
      <c r="H1165" s="2"/>
      <c r="I1165" s="2"/>
    </row>
    <row r="1166" spans="1:9" ht="18">
      <c r="A1166" s="1"/>
      <c r="B1166" s="1"/>
      <c r="C1166" s="1"/>
      <c r="D1166" s="1"/>
      <c r="E1166" s="1"/>
      <c r="F1166" s="1"/>
      <c r="G1166" s="1"/>
      <c r="H1166" s="1"/>
      <c r="I1166" s="1"/>
    </row>
    <row r="1167" spans="1:9" ht="18">
      <c r="A1167" s="2"/>
      <c r="B1167" s="2"/>
      <c r="C1167" s="2"/>
      <c r="D1167" s="2"/>
      <c r="E1167" s="2"/>
      <c r="F1167" s="2"/>
      <c r="G1167" s="2"/>
      <c r="H1167" s="2"/>
      <c r="I1167" s="2"/>
    </row>
    <row r="1168" spans="1:9" ht="18">
      <c r="A1168" s="1"/>
      <c r="B1168" s="1"/>
      <c r="C1168" s="1"/>
      <c r="D1168" s="1"/>
      <c r="E1168" s="1"/>
      <c r="F1168" s="1"/>
      <c r="G1168" s="1"/>
      <c r="H1168" s="1"/>
      <c r="I1168" s="1"/>
    </row>
    <row r="1169" spans="1:9" ht="18">
      <c r="A1169" s="2"/>
      <c r="B1169" s="2"/>
      <c r="C1169" s="2"/>
      <c r="D1169" s="2"/>
      <c r="E1169" s="2"/>
      <c r="F1169" s="2"/>
      <c r="G1169" s="2"/>
      <c r="H1169" s="2"/>
      <c r="I1169" s="2"/>
    </row>
    <row r="1170" spans="1:9" ht="18">
      <c r="A1170" s="1"/>
      <c r="B1170" s="1"/>
      <c r="C1170" s="1"/>
      <c r="D1170" s="1"/>
      <c r="E1170" s="1"/>
      <c r="F1170" s="1"/>
      <c r="G1170" s="1"/>
      <c r="H1170" s="1"/>
      <c r="I1170" s="1"/>
    </row>
    <row r="1171" spans="1:9" ht="18">
      <c r="A1171" s="2"/>
      <c r="B1171" s="2"/>
      <c r="C1171" s="2"/>
      <c r="D1171" s="2"/>
      <c r="E1171" s="2"/>
      <c r="F1171" s="2"/>
      <c r="G1171" s="2"/>
      <c r="H1171" s="2"/>
      <c r="I1171" s="2"/>
    </row>
    <row r="1172" spans="1:9" ht="18">
      <c r="A1172" s="1"/>
      <c r="B1172" s="1"/>
      <c r="C1172" s="1"/>
      <c r="D1172" s="1"/>
      <c r="E1172" s="1"/>
      <c r="F1172" s="1"/>
      <c r="G1172" s="1"/>
      <c r="H1172" s="1"/>
      <c r="I1172" s="1"/>
    </row>
    <row r="1173" spans="1:9" ht="18">
      <c r="A1173" s="2"/>
      <c r="B1173" s="2"/>
      <c r="C1173" s="2"/>
      <c r="D1173" s="2"/>
      <c r="E1173" s="2"/>
      <c r="F1173" s="2"/>
      <c r="G1173" s="2"/>
      <c r="H1173" s="2"/>
      <c r="I1173" s="2"/>
    </row>
    <row r="1174" spans="1:9" ht="18">
      <c r="A1174" s="1"/>
      <c r="B1174" s="1"/>
      <c r="C1174" s="1"/>
      <c r="D1174" s="1"/>
      <c r="E1174" s="1"/>
      <c r="F1174" s="1"/>
      <c r="G1174" s="1"/>
      <c r="H1174" s="1"/>
      <c r="I1174" s="1"/>
    </row>
    <row r="1175" spans="1:9" ht="18">
      <c r="A1175" s="2"/>
      <c r="B1175" s="2"/>
      <c r="C1175" s="2"/>
      <c r="D1175" s="2"/>
      <c r="E1175" s="2"/>
      <c r="F1175" s="2"/>
      <c r="G1175" s="2"/>
      <c r="H1175" s="2"/>
      <c r="I1175" s="2"/>
    </row>
    <row r="1176" spans="1:9" ht="18">
      <c r="A1176" s="1"/>
      <c r="B1176" s="1"/>
      <c r="C1176" s="1"/>
      <c r="D1176" s="1"/>
      <c r="E1176" s="1"/>
      <c r="F1176" s="1"/>
      <c r="G1176" s="1"/>
      <c r="H1176" s="1"/>
      <c r="I1176" s="1"/>
    </row>
    <row r="1177" spans="1:9" ht="18">
      <c r="A1177" s="2"/>
      <c r="B1177" s="2"/>
      <c r="C1177" s="2"/>
      <c r="D1177" s="2"/>
      <c r="E1177" s="2"/>
      <c r="F1177" s="2"/>
      <c r="G1177" s="2"/>
      <c r="H1177" s="2"/>
      <c r="I1177" s="2"/>
    </row>
    <row r="1178" spans="1:9" ht="18">
      <c r="A1178" s="1"/>
      <c r="B1178" s="1"/>
      <c r="C1178" s="1"/>
      <c r="D1178" s="1"/>
      <c r="E1178" s="1"/>
      <c r="F1178" s="1"/>
      <c r="G1178" s="1"/>
      <c r="H1178" s="1"/>
      <c r="I1178" s="1"/>
    </row>
    <row r="1179" spans="1:9" ht="18">
      <c r="A1179" s="2"/>
      <c r="B1179" s="2"/>
      <c r="C1179" s="2"/>
      <c r="D1179" s="2"/>
      <c r="E1179" s="2"/>
      <c r="F1179" s="2"/>
      <c r="G1179" s="2"/>
      <c r="H1179" s="2"/>
      <c r="I1179" s="2"/>
    </row>
    <row r="1180" spans="1:9" ht="18">
      <c r="A1180" s="1"/>
      <c r="B1180" s="1"/>
      <c r="C1180" s="1"/>
      <c r="D1180" s="1"/>
      <c r="E1180" s="1"/>
      <c r="F1180" s="1"/>
      <c r="G1180" s="1"/>
      <c r="H1180" s="1"/>
      <c r="I1180" s="1"/>
    </row>
    <row r="1181" spans="1:9" ht="18">
      <c r="A1181" s="2"/>
      <c r="B1181" s="2"/>
      <c r="C1181" s="2"/>
      <c r="D1181" s="2"/>
      <c r="E1181" s="2"/>
      <c r="F1181" s="2"/>
      <c r="G1181" s="2"/>
      <c r="H1181" s="2"/>
      <c r="I1181" s="2"/>
    </row>
    <row r="1182" spans="1:9" ht="18">
      <c r="A1182" s="1"/>
      <c r="B1182" s="1"/>
      <c r="C1182" s="1"/>
      <c r="D1182" s="1"/>
      <c r="E1182" s="1"/>
      <c r="F1182" s="1"/>
      <c r="G1182" s="1"/>
      <c r="H1182" s="1"/>
      <c r="I1182" s="1"/>
    </row>
    <row r="1183" spans="1:9" ht="18">
      <c r="A1183" s="2"/>
      <c r="B1183" s="2"/>
      <c r="C1183" s="2"/>
      <c r="D1183" s="2"/>
      <c r="E1183" s="2"/>
      <c r="F1183" s="2"/>
      <c r="G1183" s="2"/>
      <c r="H1183" s="2"/>
      <c r="I1183" s="2"/>
    </row>
    <row r="1184" spans="1:9" ht="18">
      <c r="A1184" s="1"/>
      <c r="B1184" s="1"/>
      <c r="C1184" s="1"/>
      <c r="D1184" s="1"/>
      <c r="E1184" s="1"/>
      <c r="F1184" s="1"/>
      <c r="G1184" s="1"/>
      <c r="H1184" s="1"/>
      <c r="I1184" s="1"/>
    </row>
    <row r="1185" spans="1:9" ht="18">
      <c r="A1185" s="2"/>
      <c r="B1185" s="2"/>
      <c r="C1185" s="2"/>
      <c r="D1185" s="2"/>
      <c r="E1185" s="2"/>
      <c r="F1185" s="2"/>
      <c r="G1185" s="2"/>
      <c r="H1185" s="2"/>
      <c r="I1185" s="2"/>
    </row>
    <row r="1186" spans="1:9" ht="18">
      <c r="A1186" s="1"/>
      <c r="B1186" s="1"/>
      <c r="C1186" s="1"/>
      <c r="D1186" s="1"/>
      <c r="E1186" s="1"/>
      <c r="F1186" s="1"/>
      <c r="G1186" s="1"/>
      <c r="H1186" s="1"/>
      <c r="I1186" s="1"/>
    </row>
    <row r="1187" spans="1:9" ht="18">
      <c r="A1187" s="2"/>
      <c r="B1187" s="2"/>
      <c r="C1187" s="2"/>
      <c r="D1187" s="2"/>
      <c r="E1187" s="2"/>
      <c r="F1187" s="2"/>
      <c r="G1187" s="2"/>
      <c r="H1187" s="2"/>
      <c r="I1187" s="2"/>
    </row>
    <row r="1188" spans="1:9" ht="18">
      <c r="A1188" s="1"/>
      <c r="B1188" s="1"/>
      <c r="C1188" s="1"/>
      <c r="D1188" s="1"/>
      <c r="E1188" s="1"/>
      <c r="F1188" s="1"/>
      <c r="G1188" s="1"/>
      <c r="H1188" s="1"/>
      <c r="I1188" s="1"/>
    </row>
    <row r="1189" spans="1:9" ht="18">
      <c r="A1189" s="2"/>
      <c r="B1189" s="2"/>
      <c r="C1189" s="2"/>
      <c r="D1189" s="2"/>
      <c r="E1189" s="2"/>
      <c r="F1189" s="2"/>
      <c r="G1189" s="2"/>
      <c r="H1189" s="2"/>
      <c r="I1189" s="2"/>
    </row>
    <row r="1190" spans="1:9" ht="18">
      <c r="A1190" s="1"/>
      <c r="B1190" s="1"/>
      <c r="C1190" s="1"/>
      <c r="D1190" s="1"/>
      <c r="E1190" s="1"/>
      <c r="F1190" s="1"/>
      <c r="G1190" s="1"/>
      <c r="H1190" s="1"/>
      <c r="I1190" s="1"/>
    </row>
    <row r="1191" spans="1:9" ht="18">
      <c r="A1191" s="2"/>
      <c r="B1191" s="2"/>
      <c r="C1191" s="2"/>
      <c r="D1191" s="2"/>
      <c r="E1191" s="2"/>
      <c r="F1191" s="2"/>
      <c r="G1191" s="2"/>
      <c r="H1191" s="2"/>
      <c r="I1191" s="2"/>
    </row>
    <row r="1192" spans="1:9" ht="18">
      <c r="A1192" s="1"/>
      <c r="B1192" s="1"/>
      <c r="C1192" s="1"/>
      <c r="D1192" s="1"/>
      <c r="E1192" s="1"/>
      <c r="F1192" s="1"/>
      <c r="G1192" s="1"/>
      <c r="H1192" s="1"/>
      <c r="I1192" s="1"/>
    </row>
    <row r="1193" spans="1:9" ht="18">
      <c r="A1193" s="2"/>
      <c r="B1193" s="2"/>
      <c r="C1193" s="2"/>
      <c r="D1193" s="2"/>
      <c r="E1193" s="2"/>
      <c r="F1193" s="2"/>
      <c r="G1193" s="2"/>
      <c r="H1193" s="2"/>
      <c r="I1193" s="2"/>
    </row>
    <row r="1194" spans="1:9" ht="18">
      <c r="A1194" s="1"/>
      <c r="B1194" s="1"/>
      <c r="C1194" s="1"/>
      <c r="D1194" s="1"/>
      <c r="E1194" s="1"/>
      <c r="F1194" s="1"/>
      <c r="G1194" s="1"/>
      <c r="H1194" s="1"/>
      <c r="I1194" s="1"/>
    </row>
    <row r="1195" spans="1:9" ht="18">
      <c r="A1195" s="2"/>
      <c r="B1195" s="2"/>
      <c r="C1195" s="2"/>
      <c r="D1195" s="2"/>
      <c r="E1195" s="2"/>
      <c r="F1195" s="2"/>
      <c r="G1195" s="2"/>
      <c r="H1195" s="2"/>
      <c r="I1195" s="2"/>
    </row>
    <row r="1196" spans="1:9" ht="18">
      <c r="A1196" s="1"/>
      <c r="B1196" s="1"/>
      <c r="C1196" s="1"/>
      <c r="D1196" s="1"/>
      <c r="E1196" s="1"/>
      <c r="F1196" s="1"/>
      <c r="G1196" s="1"/>
      <c r="H1196" s="1"/>
      <c r="I1196" s="1"/>
    </row>
    <row r="1197" spans="1:9" ht="18">
      <c r="A1197" s="2"/>
      <c r="B1197" s="2"/>
      <c r="C1197" s="2"/>
      <c r="D1197" s="2"/>
      <c r="E1197" s="2"/>
      <c r="F1197" s="2"/>
      <c r="G1197" s="2"/>
      <c r="H1197" s="2"/>
      <c r="I1197" s="2"/>
    </row>
    <row r="1198" spans="1:9" ht="18">
      <c r="A1198" s="1"/>
      <c r="B1198" s="1"/>
      <c r="C1198" s="1"/>
      <c r="D1198" s="1"/>
      <c r="E1198" s="1"/>
      <c r="F1198" s="1"/>
      <c r="G1198" s="1"/>
      <c r="H1198" s="1"/>
      <c r="I1198" s="1"/>
    </row>
    <row r="1199" spans="1:9" ht="18">
      <c r="A1199" s="2"/>
      <c r="B1199" s="2"/>
      <c r="C1199" s="2"/>
      <c r="D1199" s="2"/>
      <c r="E1199" s="2"/>
      <c r="F1199" s="2"/>
      <c r="G1199" s="2"/>
      <c r="H1199" s="2"/>
      <c r="I1199" s="2"/>
    </row>
    <row r="1200" spans="1:9" ht="18">
      <c r="A1200" s="1"/>
      <c r="B1200" s="1"/>
      <c r="C1200" s="1"/>
      <c r="D1200" s="1"/>
      <c r="E1200" s="1"/>
      <c r="F1200" s="1"/>
      <c r="G1200" s="1"/>
      <c r="H1200" s="1"/>
      <c r="I1200" s="1"/>
    </row>
    <row r="1201" spans="1:9" ht="18">
      <c r="A1201" s="2"/>
      <c r="B1201" s="2"/>
      <c r="C1201" s="2"/>
      <c r="D1201" s="2"/>
      <c r="E1201" s="2"/>
      <c r="F1201" s="2"/>
      <c r="G1201" s="2"/>
      <c r="H1201" s="2"/>
      <c r="I1201" s="2"/>
    </row>
    <row r="1202" spans="1:9" ht="18">
      <c r="A1202" s="1"/>
      <c r="B1202" s="1"/>
      <c r="C1202" s="1"/>
      <c r="D1202" s="1"/>
      <c r="E1202" s="1"/>
      <c r="F1202" s="1"/>
      <c r="G1202" s="1"/>
      <c r="H1202" s="1"/>
      <c r="I1202" s="1"/>
    </row>
    <row r="1203" spans="1:9" ht="18">
      <c r="A1203" s="2"/>
      <c r="B1203" s="2"/>
      <c r="C1203" s="2"/>
      <c r="D1203" s="2"/>
      <c r="E1203" s="2"/>
      <c r="F1203" s="2"/>
      <c r="G1203" s="2"/>
      <c r="H1203" s="2"/>
      <c r="I1203" s="2"/>
    </row>
    <row r="1204" spans="1:9" ht="18">
      <c r="A1204" s="1"/>
      <c r="B1204" s="1"/>
      <c r="C1204" s="1"/>
      <c r="D1204" s="1"/>
      <c r="E1204" s="1"/>
      <c r="F1204" s="1"/>
      <c r="G1204" s="1"/>
      <c r="H1204" s="1"/>
      <c r="I1204" s="1"/>
    </row>
    <row r="1205" spans="1:9" ht="18">
      <c r="A1205" s="2"/>
      <c r="B1205" s="2"/>
      <c r="C1205" s="2"/>
      <c r="D1205" s="2"/>
      <c r="E1205" s="2"/>
      <c r="F1205" s="2"/>
      <c r="G1205" s="2"/>
      <c r="H1205" s="2"/>
      <c r="I1205" s="2"/>
    </row>
    <row r="1206" spans="1:9" ht="18">
      <c r="A1206" s="1"/>
      <c r="B1206" s="1"/>
      <c r="C1206" s="1"/>
      <c r="D1206" s="1"/>
      <c r="E1206" s="1"/>
      <c r="F1206" s="1"/>
      <c r="G1206" s="1"/>
      <c r="H1206" s="1"/>
      <c r="I1206" s="1"/>
    </row>
    <row r="1207" spans="1:9" ht="18">
      <c r="A1207" s="2"/>
      <c r="B1207" s="2"/>
      <c r="C1207" s="2"/>
      <c r="D1207" s="2"/>
      <c r="E1207" s="2"/>
      <c r="F1207" s="2"/>
      <c r="G1207" s="2"/>
      <c r="H1207" s="2"/>
      <c r="I1207" s="2"/>
    </row>
    <row r="1208" spans="1:9" ht="18">
      <c r="A1208" s="1"/>
      <c r="B1208" s="1"/>
      <c r="C1208" s="1"/>
      <c r="D1208" s="1"/>
      <c r="E1208" s="1"/>
      <c r="F1208" s="1"/>
      <c r="G1208" s="1"/>
      <c r="H1208" s="1"/>
      <c r="I1208" s="1"/>
    </row>
    <row r="1209" spans="1:9" ht="18">
      <c r="A1209" s="2"/>
      <c r="B1209" s="2"/>
      <c r="C1209" s="2"/>
      <c r="D1209" s="2"/>
      <c r="E1209" s="2"/>
      <c r="F1209" s="2"/>
      <c r="G1209" s="2"/>
      <c r="H1209" s="2"/>
      <c r="I1209" s="2"/>
    </row>
    <row r="1210" spans="1:9" ht="18">
      <c r="A1210" s="1"/>
      <c r="B1210" s="1"/>
      <c r="C1210" s="1"/>
      <c r="D1210" s="1"/>
      <c r="E1210" s="1"/>
      <c r="F1210" s="1"/>
      <c r="G1210" s="1"/>
      <c r="H1210" s="1"/>
      <c r="I1210" s="1"/>
    </row>
    <row r="1211" spans="1:9" ht="18">
      <c r="A1211" s="2"/>
      <c r="B1211" s="2"/>
      <c r="C1211" s="2"/>
      <c r="D1211" s="2"/>
      <c r="E1211" s="2"/>
      <c r="F1211" s="2"/>
      <c r="G1211" s="2"/>
      <c r="H1211" s="2"/>
      <c r="I1211" s="2"/>
    </row>
    <row r="1212" spans="1:9" ht="18">
      <c r="A1212" s="1"/>
      <c r="B1212" s="1"/>
      <c r="C1212" s="1"/>
      <c r="D1212" s="1"/>
      <c r="E1212" s="1"/>
      <c r="F1212" s="1"/>
      <c r="G1212" s="1"/>
      <c r="H1212" s="1"/>
      <c r="I1212" s="1"/>
    </row>
    <row r="1213" spans="1:9" ht="18">
      <c r="A1213" s="2"/>
      <c r="B1213" s="2"/>
      <c r="C1213" s="2"/>
      <c r="D1213" s="2"/>
      <c r="E1213" s="2"/>
      <c r="F1213" s="2"/>
      <c r="G1213" s="2"/>
      <c r="H1213" s="2"/>
      <c r="I1213" s="2"/>
    </row>
    <row r="1214" spans="1:9" ht="18">
      <c r="A1214" s="1"/>
      <c r="B1214" s="1"/>
      <c r="C1214" s="1"/>
      <c r="D1214" s="1"/>
      <c r="E1214" s="1"/>
      <c r="F1214" s="1"/>
      <c r="G1214" s="1"/>
      <c r="H1214" s="1"/>
      <c r="I1214" s="1"/>
    </row>
    <row r="1215" spans="1:9" ht="18">
      <c r="A1215" s="2"/>
      <c r="B1215" s="2"/>
      <c r="C1215" s="2"/>
      <c r="D1215" s="2"/>
      <c r="E1215" s="2"/>
      <c r="F1215" s="2"/>
      <c r="G1215" s="2"/>
      <c r="H1215" s="2"/>
      <c r="I1215" s="2"/>
    </row>
    <row r="1216" spans="1:9" ht="18">
      <c r="A1216" s="1"/>
      <c r="B1216" s="1"/>
      <c r="C1216" s="1"/>
      <c r="D1216" s="1"/>
      <c r="E1216" s="1"/>
      <c r="F1216" s="1"/>
      <c r="G1216" s="1"/>
      <c r="H1216" s="1"/>
      <c r="I1216" s="1"/>
    </row>
    <row r="1217" spans="1:9" ht="18">
      <c r="A1217" s="2"/>
      <c r="B1217" s="2"/>
      <c r="C1217" s="2"/>
      <c r="D1217" s="2"/>
      <c r="E1217" s="2"/>
      <c r="F1217" s="2"/>
      <c r="G1217" s="2"/>
      <c r="H1217" s="2"/>
      <c r="I1217" s="2"/>
    </row>
    <row r="1218" spans="1:9" ht="18">
      <c r="A1218" s="1"/>
      <c r="B1218" s="1"/>
      <c r="C1218" s="1"/>
      <c r="D1218" s="1"/>
      <c r="E1218" s="1"/>
      <c r="F1218" s="1"/>
      <c r="G1218" s="1"/>
      <c r="H1218" s="1"/>
      <c r="I1218" s="1"/>
    </row>
    <row r="1219" spans="1:9" ht="18">
      <c r="A1219" s="2"/>
      <c r="B1219" s="2"/>
      <c r="C1219" s="2"/>
      <c r="D1219" s="2"/>
      <c r="E1219" s="2"/>
      <c r="F1219" s="2"/>
      <c r="G1219" s="2"/>
      <c r="H1219" s="2"/>
      <c r="I1219" s="2"/>
    </row>
    <row r="1220" spans="1:9" ht="18">
      <c r="A1220" s="1"/>
      <c r="B1220" s="1"/>
      <c r="C1220" s="1"/>
      <c r="D1220" s="1"/>
      <c r="E1220" s="1"/>
      <c r="F1220" s="1"/>
      <c r="G1220" s="1"/>
      <c r="H1220" s="1"/>
      <c r="I1220" s="1"/>
    </row>
    <row r="1221" spans="1:9" ht="18">
      <c r="A1221" s="2"/>
      <c r="B1221" s="2"/>
      <c r="C1221" s="2"/>
      <c r="D1221" s="2"/>
      <c r="E1221" s="2"/>
      <c r="F1221" s="2"/>
      <c r="G1221" s="2"/>
      <c r="H1221" s="2"/>
      <c r="I1221" s="2"/>
    </row>
    <row r="1222" spans="1:9" ht="18">
      <c r="A1222" s="1"/>
      <c r="B1222" s="1"/>
      <c r="C1222" s="1"/>
      <c r="D1222" s="1"/>
      <c r="E1222" s="1"/>
      <c r="F1222" s="1"/>
      <c r="G1222" s="1"/>
      <c r="H1222" s="1"/>
      <c r="I1222" s="1"/>
    </row>
    <row r="1223" spans="1:9" ht="18">
      <c r="A1223" s="2"/>
      <c r="B1223" s="2"/>
      <c r="C1223" s="2"/>
      <c r="D1223" s="2"/>
      <c r="E1223" s="2"/>
      <c r="F1223" s="2"/>
      <c r="G1223" s="2"/>
      <c r="H1223" s="2"/>
      <c r="I1223" s="2"/>
    </row>
    <row r="1224" spans="1:9" ht="18">
      <c r="A1224" s="1"/>
      <c r="B1224" s="1"/>
      <c r="C1224" s="1"/>
      <c r="D1224" s="1"/>
      <c r="E1224" s="1"/>
      <c r="F1224" s="1"/>
      <c r="G1224" s="1"/>
      <c r="H1224" s="1"/>
      <c r="I1224" s="1"/>
    </row>
    <row r="1225" spans="1:9" ht="18">
      <c r="A1225" s="2"/>
      <c r="B1225" s="2"/>
      <c r="C1225" s="2"/>
      <c r="D1225" s="2"/>
      <c r="E1225" s="2"/>
      <c r="F1225" s="2"/>
      <c r="G1225" s="2"/>
      <c r="H1225" s="2"/>
      <c r="I1225" s="2"/>
    </row>
    <row r="1226" spans="1:9" ht="18">
      <c r="A1226" s="1"/>
      <c r="B1226" s="1"/>
      <c r="C1226" s="1"/>
      <c r="D1226" s="1"/>
      <c r="E1226" s="1"/>
      <c r="F1226" s="1"/>
      <c r="G1226" s="1"/>
      <c r="H1226" s="1"/>
      <c r="I1226" s="1"/>
    </row>
    <row r="1227" spans="1:9" ht="18">
      <c r="A1227" s="2"/>
      <c r="B1227" s="2"/>
      <c r="C1227" s="2"/>
      <c r="D1227" s="2"/>
      <c r="E1227" s="2"/>
      <c r="F1227" s="2"/>
      <c r="G1227" s="2"/>
      <c r="H1227" s="2"/>
      <c r="I1227" s="2"/>
    </row>
    <row r="1228" spans="1:9" ht="18">
      <c r="A1228" s="1"/>
      <c r="B1228" s="1"/>
      <c r="C1228" s="1"/>
      <c r="D1228" s="1"/>
      <c r="E1228" s="1"/>
      <c r="F1228" s="1"/>
      <c r="G1228" s="1"/>
      <c r="H1228" s="1"/>
      <c r="I1228" s="1"/>
    </row>
    <row r="1229" spans="1:9" ht="18">
      <c r="A1229" s="2"/>
      <c r="B1229" s="2"/>
      <c r="C1229" s="2"/>
      <c r="D1229" s="2"/>
      <c r="E1229" s="2"/>
      <c r="F1229" s="2"/>
      <c r="G1229" s="2"/>
      <c r="H1229" s="2"/>
      <c r="I1229" s="2"/>
    </row>
    <row r="1230" spans="1:9" ht="18">
      <c r="A1230" s="1"/>
      <c r="B1230" s="1"/>
      <c r="C1230" s="1"/>
      <c r="D1230" s="1"/>
      <c r="E1230" s="1"/>
      <c r="F1230" s="1"/>
      <c r="G1230" s="1"/>
      <c r="H1230" s="1"/>
      <c r="I1230" s="1"/>
    </row>
    <row r="1231" spans="1:9" ht="18">
      <c r="A1231" s="2"/>
      <c r="B1231" s="2"/>
      <c r="C1231" s="2"/>
      <c r="D1231" s="2"/>
      <c r="E1231" s="2"/>
      <c r="F1231" s="2"/>
      <c r="G1231" s="2"/>
      <c r="H1231" s="2"/>
      <c r="I1231" s="2"/>
    </row>
    <row r="1232" spans="1:9" ht="18">
      <c r="A1232" s="1"/>
      <c r="B1232" s="1"/>
      <c r="C1232" s="1"/>
      <c r="D1232" s="1"/>
      <c r="E1232" s="1"/>
      <c r="F1232" s="1"/>
      <c r="G1232" s="1"/>
      <c r="H1232" s="1"/>
      <c r="I1232" s="1"/>
    </row>
    <row r="1233" spans="1:9" ht="18">
      <c r="A1233" s="2"/>
      <c r="B1233" s="2"/>
      <c r="C1233" s="2"/>
      <c r="D1233" s="2"/>
      <c r="E1233" s="2"/>
      <c r="F1233" s="2"/>
      <c r="G1233" s="2"/>
      <c r="H1233" s="2"/>
      <c r="I1233" s="2"/>
    </row>
    <row r="1234" spans="1:9" ht="18">
      <c r="A1234" s="1"/>
      <c r="B1234" s="1"/>
      <c r="C1234" s="1"/>
      <c r="D1234" s="1"/>
      <c r="E1234" s="1"/>
      <c r="F1234" s="1"/>
      <c r="G1234" s="1"/>
      <c r="H1234" s="1"/>
      <c r="I1234" s="1"/>
    </row>
    <row r="1235" spans="1:9" ht="18">
      <c r="A1235" s="2"/>
      <c r="B1235" s="2"/>
      <c r="C1235" s="2"/>
      <c r="D1235" s="2"/>
      <c r="E1235" s="2"/>
      <c r="F1235" s="2"/>
      <c r="G1235" s="2"/>
      <c r="H1235" s="2"/>
      <c r="I1235" s="2"/>
    </row>
    <row r="1236" spans="1:9" ht="18">
      <c r="A1236" s="1"/>
      <c r="B1236" s="1"/>
      <c r="C1236" s="1"/>
      <c r="D1236" s="1"/>
      <c r="E1236" s="1"/>
      <c r="F1236" s="1"/>
      <c r="G1236" s="1"/>
      <c r="H1236" s="1"/>
      <c r="I1236" s="1"/>
    </row>
    <row r="1237" spans="1:9" ht="18">
      <c r="A1237" s="2"/>
      <c r="B1237" s="2"/>
      <c r="C1237" s="2"/>
      <c r="D1237" s="2"/>
      <c r="E1237" s="2"/>
      <c r="F1237" s="2"/>
      <c r="G1237" s="2"/>
      <c r="H1237" s="2"/>
      <c r="I1237" s="2"/>
    </row>
    <row r="1238" spans="1:9" ht="18">
      <c r="A1238" s="1"/>
      <c r="B1238" s="1"/>
      <c r="C1238" s="1"/>
      <c r="D1238" s="1"/>
      <c r="E1238" s="1"/>
      <c r="F1238" s="1"/>
      <c r="G1238" s="1"/>
      <c r="H1238" s="1"/>
      <c r="I1238" s="1"/>
    </row>
    <row r="1239" spans="1:9" ht="18">
      <c r="A1239" s="2"/>
      <c r="B1239" s="2"/>
      <c r="C1239" s="2"/>
      <c r="D1239" s="2"/>
      <c r="E1239" s="2"/>
      <c r="F1239" s="2"/>
      <c r="G1239" s="2"/>
      <c r="H1239" s="2"/>
      <c r="I1239" s="2"/>
    </row>
    <row r="1240" spans="1:9" ht="18">
      <c r="A1240" s="1"/>
      <c r="B1240" s="1"/>
      <c r="C1240" s="1"/>
      <c r="D1240" s="1"/>
      <c r="E1240" s="1"/>
      <c r="F1240" s="1"/>
      <c r="G1240" s="1"/>
      <c r="H1240" s="1"/>
      <c r="I1240" s="1"/>
    </row>
    <row r="1241" spans="1:9" ht="18">
      <c r="A1241" s="2"/>
      <c r="B1241" s="2"/>
      <c r="C1241" s="2"/>
      <c r="D1241" s="2"/>
      <c r="E1241" s="2"/>
      <c r="F1241" s="2"/>
      <c r="G1241" s="2"/>
      <c r="H1241" s="2"/>
      <c r="I1241" s="2"/>
    </row>
    <row r="1242" spans="1:9" ht="18">
      <c r="A1242" s="1"/>
      <c r="B1242" s="1"/>
      <c r="C1242" s="1"/>
      <c r="D1242" s="1"/>
      <c r="E1242" s="1"/>
      <c r="F1242" s="1"/>
      <c r="G1242" s="1"/>
      <c r="H1242" s="1"/>
      <c r="I1242" s="1"/>
    </row>
    <row r="1243" spans="1:9" ht="18">
      <c r="A1243" s="2"/>
      <c r="B1243" s="2"/>
      <c r="C1243" s="2"/>
      <c r="D1243" s="2"/>
      <c r="E1243" s="2"/>
      <c r="F1243" s="2"/>
      <c r="G1243" s="2"/>
      <c r="H1243" s="2"/>
      <c r="I1243" s="2"/>
    </row>
    <row r="1244" spans="1:9" ht="18">
      <c r="A1244" s="1"/>
      <c r="B1244" s="1"/>
      <c r="C1244" s="1"/>
      <c r="D1244" s="1"/>
      <c r="E1244" s="1"/>
      <c r="F1244" s="1"/>
      <c r="G1244" s="1"/>
      <c r="H1244" s="1"/>
      <c r="I1244" s="1"/>
    </row>
    <row r="1245" spans="1:9" ht="18">
      <c r="A1245" s="2"/>
      <c r="B1245" s="2"/>
      <c r="C1245" s="2"/>
      <c r="D1245" s="2"/>
      <c r="E1245" s="2"/>
      <c r="F1245" s="2"/>
      <c r="G1245" s="2"/>
      <c r="H1245" s="2"/>
      <c r="I1245" s="2"/>
    </row>
    <row r="1246" spans="1:9" ht="18">
      <c r="A1246" s="1"/>
      <c r="B1246" s="1"/>
      <c r="C1246" s="1"/>
      <c r="D1246" s="1"/>
      <c r="E1246" s="1"/>
      <c r="F1246" s="1"/>
      <c r="G1246" s="1"/>
      <c r="H1246" s="1"/>
      <c r="I1246" s="1"/>
    </row>
    <row r="1247" spans="1:9" ht="18">
      <c r="A1247" s="2"/>
      <c r="B1247" s="2"/>
      <c r="C1247" s="2"/>
      <c r="D1247" s="2"/>
      <c r="E1247" s="2"/>
      <c r="F1247" s="2"/>
      <c r="G1247" s="2"/>
      <c r="H1247" s="2"/>
      <c r="I1247" s="2"/>
    </row>
    <row r="1248" spans="1:9" ht="18">
      <c r="A1248" s="1"/>
      <c r="B1248" s="1"/>
      <c r="C1248" s="1"/>
      <c r="D1248" s="1"/>
      <c r="E1248" s="1"/>
      <c r="F1248" s="1"/>
      <c r="G1248" s="1"/>
      <c r="H1248" s="1"/>
      <c r="I1248" s="1"/>
    </row>
    <row r="1249" spans="1:9" ht="18">
      <c r="A1249" s="2"/>
      <c r="B1249" s="2"/>
      <c r="C1249" s="2"/>
      <c r="D1249" s="2"/>
      <c r="E1249" s="2"/>
      <c r="F1249" s="2"/>
      <c r="G1249" s="2"/>
      <c r="H1249" s="2"/>
      <c r="I1249" s="2"/>
    </row>
    <row r="1250" spans="1:9" ht="18">
      <c r="A1250" s="1"/>
      <c r="B1250" s="1"/>
      <c r="C1250" s="1"/>
      <c r="D1250" s="1"/>
      <c r="E1250" s="1"/>
      <c r="F1250" s="1"/>
      <c r="G1250" s="1"/>
      <c r="H1250" s="1"/>
      <c r="I1250" s="1"/>
    </row>
    <row r="1251" spans="1:9" ht="18">
      <c r="A1251" s="2"/>
      <c r="B1251" s="2"/>
      <c r="C1251" s="2"/>
      <c r="D1251" s="2"/>
      <c r="E1251" s="2"/>
      <c r="F1251" s="2"/>
      <c r="G1251" s="2"/>
      <c r="H1251" s="2"/>
      <c r="I1251" s="2"/>
    </row>
    <row r="1252" spans="1:9" ht="18">
      <c r="A1252" s="1"/>
      <c r="B1252" s="1"/>
      <c r="C1252" s="1"/>
      <c r="D1252" s="1"/>
      <c r="E1252" s="1"/>
      <c r="F1252" s="1"/>
      <c r="G1252" s="1"/>
      <c r="H1252" s="1"/>
      <c r="I1252" s="1"/>
    </row>
    <row r="1253" spans="1:9" ht="18">
      <c r="A1253" s="2"/>
      <c r="B1253" s="2"/>
      <c r="C1253" s="2"/>
      <c r="D1253" s="2"/>
      <c r="E1253" s="2"/>
      <c r="F1253" s="2"/>
      <c r="G1253" s="2"/>
      <c r="H1253" s="2"/>
      <c r="I1253" s="2"/>
    </row>
    <row r="1254" spans="1:9" ht="18">
      <c r="A1254" s="1"/>
      <c r="B1254" s="1"/>
      <c r="C1254" s="1"/>
      <c r="D1254" s="1"/>
      <c r="E1254" s="1"/>
      <c r="F1254" s="1"/>
      <c r="G1254" s="1"/>
      <c r="H1254" s="1"/>
      <c r="I1254" s="1"/>
    </row>
    <row r="1255" spans="1:9" ht="18">
      <c r="A1255" s="2"/>
      <c r="B1255" s="2"/>
      <c r="C1255" s="2"/>
      <c r="D1255" s="2"/>
      <c r="E1255" s="2"/>
      <c r="F1255" s="2"/>
      <c r="G1255" s="2"/>
      <c r="H1255" s="2"/>
      <c r="I1255" s="2"/>
    </row>
    <row r="1256" spans="1:9" ht="18">
      <c r="A1256" s="1"/>
      <c r="B1256" s="1"/>
      <c r="C1256" s="1"/>
      <c r="D1256" s="1"/>
      <c r="E1256" s="1"/>
      <c r="F1256" s="1"/>
      <c r="G1256" s="1"/>
      <c r="H1256" s="1"/>
      <c r="I1256" s="1"/>
    </row>
    <row r="1257" spans="1:9" ht="18">
      <c r="A1257" s="2"/>
      <c r="B1257" s="2"/>
      <c r="C1257" s="2"/>
      <c r="D1257" s="2"/>
      <c r="E1257" s="2"/>
      <c r="F1257" s="2"/>
      <c r="G1257" s="2"/>
      <c r="H1257" s="2"/>
      <c r="I1257" s="2"/>
    </row>
    <row r="1258" spans="1:9" ht="18">
      <c r="A1258" s="1"/>
      <c r="B1258" s="1"/>
      <c r="C1258" s="1"/>
      <c r="D1258" s="1"/>
      <c r="E1258" s="1"/>
      <c r="F1258" s="1"/>
      <c r="G1258" s="1"/>
      <c r="H1258" s="1"/>
      <c r="I1258" s="1"/>
    </row>
    <row r="1259" spans="1:9" ht="18">
      <c r="A1259" s="2"/>
      <c r="B1259" s="2"/>
      <c r="C1259" s="2"/>
      <c r="D1259" s="2"/>
      <c r="E1259" s="2"/>
      <c r="F1259" s="2"/>
      <c r="G1259" s="2"/>
      <c r="H1259" s="2"/>
      <c r="I1259" s="2"/>
    </row>
    <row r="1260" spans="1:9" ht="18">
      <c r="A1260" s="1"/>
      <c r="B1260" s="1"/>
      <c r="C1260" s="1"/>
      <c r="D1260" s="1"/>
      <c r="E1260" s="1"/>
      <c r="F1260" s="1"/>
      <c r="G1260" s="1"/>
      <c r="H1260" s="1"/>
      <c r="I1260" s="1"/>
    </row>
    <row r="1261" spans="1:9" ht="18">
      <c r="A1261" s="2"/>
      <c r="B1261" s="2"/>
      <c r="C1261" s="2"/>
      <c r="D1261" s="2"/>
      <c r="E1261" s="2"/>
      <c r="F1261" s="2"/>
      <c r="G1261" s="2"/>
      <c r="H1261" s="2"/>
      <c r="I1261" s="2"/>
    </row>
    <row r="1262" spans="1:9" ht="18">
      <c r="A1262" s="1"/>
      <c r="B1262" s="1"/>
      <c r="C1262" s="1"/>
      <c r="D1262" s="1"/>
      <c r="E1262" s="1"/>
      <c r="F1262" s="1"/>
      <c r="G1262" s="1"/>
      <c r="H1262" s="1"/>
      <c r="I1262" s="1"/>
    </row>
    <row r="1263" spans="1:9" ht="18">
      <c r="A1263" s="2"/>
      <c r="B1263" s="2"/>
      <c r="C1263" s="2"/>
      <c r="D1263" s="2"/>
      <c r="E1263" s="2"/>
      <c r="F1263" s="2"/>
      <c r="G1263" s="2"/>
      <c r="H1263" s="2"/>
      <c r="I1263" s="2"/>
    </row>
    <row r="1264" spans="1:9" ht="18">
      <c r="A1264" s="1"/>
      <c r="B1264" s="1"/>
      <c r="C1264" s="1"/>
      <c r="D1264" s="1"/>
      <c r="E1264" s="1"/>
      <c r="F1264" s="1"/>
      <c r="G1264" s="1"/>
      <c r="H1264" s="1"/>
      <c r="I1264" s="1"/>
    </row>
    <row r="1265" spans="1:9" ht="18">
      <c r="A1265" s="2"/>
      <c r="B1265" s="2"/>
      <c r="C1265" s="2"/>
      <c r="D1265" s="2"/>
      <c r="E1265" s="2"/>
      <c r="F1265" s="2"/>
      <c r="G1265" s="2"/>
      <c r="H1265" s="2"/>
      <c r="I1265" s="2"/>
    </row>
    <row r="1266" spans="1:9" ht="18">
      <c r="A1266" s="1"/>
      <c r="B1266" s="1"/>
      <c r="C1266" s="1"/>
      <c r="D1266" s="1"/>
      <c r="E1266" s="1"/>
      <c r="F1266" s="1"/>
      <c r="G1266" s="1"/>
      <c r="H1266" s="1"/>
      <c r="I1266" s="1"/>
    </row>
    <row r="1267" spans="1:9" ht="18">
      <c r="A1267" s="2"/>
      <c r="B1267" s="2"/>
      <c r="C1267" s="2"/>
      <c r="D1267" s="2"/>
      <c r="E1267" s="2"/>
      <c r="F1267" s="2"/>
      <c r="G1267" s="2"/>
      <c r="H1267" s="2"/>
      <c r="I1267" s="2"/>
    </row>
    <row r="1268" spans="1:9" ht="18">
      <c r="A1268" s="1"/>
      <c r="B1268" s="1"/>
      <c r="C1268" s="1"/>
      <c r="D1268" s="1"/>
      <c r="E1268" s="1"/>
      <c r="F1268" s="1"/>
      <c r="G1268" s="1"/>
      <c r="H1268" s="1"/>
      <c r="I1268" s="1"/>
    </row>
    <row r="1269" spans="1:9" ht="18">
      <c r="A1269" s="2"/>
      <c r="B1269" s="2"/>
      <c r="C1269" s="2"/>
      <c r="D1269" s="2"/>
      <c r="E1269" s="2"/>
      <c r="F1269" s="2"/>
      <c r="G1269" s="2"/>
      <c r="H1269" s="2"/>
      <c r="I1269" s="2"/>
    </row>
    <row r="1270" spans="1:9" ht="18">
      <c r="A1270" s="1"/>
      <c r="B1270" s="1"/>
      <c r="C1270" s="1"/>
      <c r="D1270" s="1"/>
      <c r="E1270" s="1"/>
      <c r="F1270" s="1"/>
      <c r="G1270" s="1"/>
      <c r="H1270" s="1"/>
      <c r="I1270" s="1"/>
    </row>
    <row r="1271" spans="1:9" ht="18">
      <c r="A1271" s="2"/>
      <c r="B1271" s="2"/>
      <c r="C1271" s="2"/>
      <c r="D1271" s="2"/>
      <c r="E1271" s="2"/>
      <c r="F1271" s="2"/>
      <c r="G1271" s="2"/>
      <c r="H1271" s="2"/>
      <c r="I1271" s="2"/>
    </row>
    <row r="1272" spans="1:9" ht="18">
      <c r="A1272" s="1"/>
      <c r="B1272" s="1"/>
      <c r="C1272" s="1"/>
      <c r="D1272" s="1"/>
      <c r="E1272" s="1"/>
      <c r="F1272" s="1"/>
      <c r="G1272" s="1"/>
      <c r="H1272" s="1"/>
      <c r="I1272" s="1"/>
    </row>
    <row r="1273" spans="1:9" ht="18">
      <c r="A1273" s="2"/>
      <c r="B1273" s="2"/>
      <c r="C1273" s="2"/>
      <c r="D1273" s="2"/>
      <c r="E1273" s="2"/>
      <c r="F1273" s="2"/>
      <c r="G1273" s="2"/>
      <c r="H1273" s="2"/>
      <c r="I1273" s="2"/>
    </row>
    <row r="1274" spans="1:9" ht="18">
      <c r="A1274" s="1"/>
      <c r="B1274" s="1"/>
      <c r="C1274" s="1"/>
      <c r="D1274" s="1"/>
      <c r="E1274" s="1"/>
      <c r="F1274" s="1"/>
      <c r="G1274" s="1"/>
      <c r="H1274" s="1"/>
      <c r="I1274" s="1"/>
    </row>
    <row r="1275" spans="1:9" ht="18">
      <c r="A1275" s="2"/>
      <c r="B1275" s="2"/>
      <c r="C1275" s="2"/>
      <c r="D1275" s="2"/>
      <c r="E1275" s="2"/>
      <c r="F1275" s="2"/>
      <c r="G1275" s="2"/>
      <c r="H1275" s="2"/>
      <c r="I1275" s="2"/>
    </row>
    <row r="1276" spans="1:9" ht="18">
      <c r="A1276" s="1"/>
      <c r="B1276" s="1"/>
      <c r="C1276" s="1"/>
      <c r="D1276" s="1"/>
      <c r="E1276" s="1"/>
      <c r="F1276" s="1"/>
      <c r="G1276" s="1"/>
      <c r="H1276" s="1"/>
      <c r="I1276" s="1"/>
    </row>
    <row r="1277" spans="1:9" ht="18">
      <c r="A1277" s="2"/>
      <c r="B1277" s="2"/>
      <c r="C1277" s="2"/>
      <c r="D1277" s="2"/>
      <c r="E1277" s="2"/>
      <c r="F1277" s="2"/>
      <c r="G1277" s="2"/>
      <c r="H1277" s="2"/>
      <c r="I1277" s="2"/>
    </row>
    <row r="1278" spans="1:9" ht="18">
      <c r="A1278" s="1"/>
      <c r="B1278" s="1"/>
      <c r="C1278" s="1"/>
      <c r="D1278" s="1"/>
      <c r="E1278" s="1"/>
      <c r="F1278" s="1"/>
      <c r="G1278" s="1"/>
      <c r="H1278" s="1"/>
      <c r="I1278" s="1"/>
    </row>
    <row r="1279" spans="1:9" ht="18">
      <c r="A1279" s="2"/>
      <c r="B1279" s="2"/>
      <c r="C1279" s="2"/>
      <c r="D1279" s="2"/>
      <c r="E1279" s="2"/>
      <c r="F1279" s="2"/>
      <c r="G1279" s="2"/>
      <c r="H1279" s="2"/>
      <c r="I1279" s="2"/>
    </row>
    <row r="1280" spans="1:9" ht="18">
      <c r="A1280" s="1"/>
      <c r="B1280" s="1"/>
      <c r="C1280" s="1"/>
      <c r="D1280" s="1"/>
      <c r="E1280" s="1"/>
      <c r="F1280" s="1"/>
      <c r="G1280" s="1"/>
      <c r="H1280" s="1"/>
      <c r="I1280" s="1"/>
    </row>
    <row r="1281" spans="1:9" ht="18">
      <c r="A1281" s="2"/>
      <c r="B1281" s="2"/>
      <c r="C1281" s="2"/>
      <c r="D1281" s="2"/>
      <c r="E1281" s="2"/>
      <c r="F1281" s="2"/>
      <c r="G1281" s="2"/>
      <c r="H1281" s="2"/>
      <c r="I1281" s="2"/>
    </row>
    <row r="1282" spans="1:9" ht="18">
      <c r="A1282" s="1"/>
      <c r="B1282" s="1"/>
      <c r="C1282" s="1"/>
      <c r="D1282" s="1"/>
      <c r="E1282" s="1"/>
      <c r="F1282" s="1"/>
      <c r="G1282" s="1"/>
      <c r="H1282" s="1"/>
      <c r="I1282" s="1"/>
    </row>
    <row r="1283" spans="1:9" ht="18">
      <c r="A1283" s="2"/>
      <c r="B1283" s="2"/>
      <c r="C1283" s="2"/>
      <c r="D1283" s="2"/>
      <c r="E1283" s="2"/>
      <c r="F1283" s="2"/>
      <c r="G1283" s="2"/>
      <c r="H1283" s="2"/>
      <c r="I1283" s="2"/>
    </row>
    <row r="1284" spans="1:9" ht="18">
      <c r="A1284" s="1"/>
      <c r="B1284" s="1"/>
      <c r="C1284" s="1"/>
      <c r="D1284" s="1"/>
      <c r="E1284" s="1"/>
      <c r="F1284" s="1"/>
      <c r="G1284" s="1"/>
      <c r="H1284" s="1"/>
      <c r="I1284" s="1"/>
    </row>
    <row r="1285" spans="1:9" ht="18">
      <c r="A1285" s="2"/>
      <c r="B1285" s="2"/>
      <c r="C1285" s="2"/>
      <c r="D1285" s="2"/>
      <c r="E1285" s="2"/>
      <c r="F1285" s="2"/>
      <c r="G1285" s="2"/>
      <c r="H1285" s="2"/>
      <c r="I1285" s="2"/>
    </row>
    <row r="1286" spans="1:9" ht="18">
      <c r="A1286" s="1"/>
      <c r="B1286" s="1"/>
      <c r="C1286" s="1"/>
      <c r="D1286" s="1"/>
      <c r="E1286" s="1"/>
      <c r="F1286" s="1"/>
      <c r="G1286" s="1"/>
      <c r="H1286" s="1"/>
      <c r="I1286" s="1"/>
    </row>
    <row r="1287" spans="1:9" ht="18">
      <c r="A1287" s="2"/>
      <c r="B1287" s="2"/>
      <c r="C1287" s="2"/>
      <c r="D1287" s="2"/>
      <c r="E1287" s="2"/>
      <c r="F1287" s="2"/>
      <c r="G1287" s="2"/>
      <c r="H1287" s="2"/>
      <c r="I1287" s="2"/>
    </row>
    <row r="1288" spans="1:9" ht="18">
      <c r="A1288" s="1"/>
      <c r="B1288" s="1"/>
      <c r="C1288" s="1"/>
      <c r="D1288" s="1"/>
      <c r="E1288" s="1"/>
      <c r="F1288" s="1"/>
      <c r="G1288" s="1"/>
      <c r="H1288" s="1"/>
      <c r="I1288" s="1"/>
    </row>
    <row r="1289" spans="1:9" ht="18">
      <c r="A1289" s="2"/>
      <c r="B1289" s="2"/>
      <c r="C1289" s="2"/>
      <c r="D1289" s="2"/>
      <c r="E1289" s="2"/>
      <c r="F1289" s="2"/>
      <c r="G1289" s="2"/>
      <c r="H1289" s="2"/>
      <c r="I1289" s="2"/>
    </row>
    <row r="1290" spans="1:9" ht="18">
      <c r="A1290" s="1"/>
      <c r="B1290" s="1"/>
      <c r="C1290" s="1"/>
      <c r="D1290" s="1"/>
      <c r="E1290" s="1"/>
      <c r="F1290" s="1"/>
      <c r="G1290" s="1"/>
      <c r="H1290" s="1"/>
      <c r="I1290" s="1"/>
    </row>
    <row r="1291" spans="1:9" ht="18">
      <c r="A1291" s="2"/>
      <c r="B1291" s="2"/>
      <c r="C1291" s="2"/>
      <c r="D1291" s="2"/>
      <c r="E1291" s="2"/>
      <c r="F1291" s="2"/>
      <c r="G1291" s="2"/>
      <c r="H1291" s="2"/>
      <c r="I1291" s="2"/>
    </row>
    <row r="1292" spans="1:9" ht="18">
      <c r="A1292" s="1"/>
      <c r="B1292" s="1"/>
      <c r="C1292" s="1"/>
      <c r="D1292" s="1"/>
      <c r="E1292" s="1"/>
      <c r="F1292" s="1"/>
      <c r="G1292" s="1"/>
      <c r="H1292" s="1"/>
      <c r="I1292" s="1"/>
    </row>
    <row r="1293" spans="1:9" ht="18">
      <c r="A1293" s="2"/>
      <c r="B1293" s="2"/>
      <c r="C1293" s="2"/>
      <c r="D1293" s="2"/>
      <c r="E1293" s="2"/>
      <c r="F1293" s="2"/>
      <c r="G1293" s="2"/>
      <c r="H1293" s="2"/>
      <c r="I1293" s="2"/>
    </row>
    <row r="1294" spans="1:9" ht="18">
      <c r="A1294" s="1"/>
      <c r="B1294" s="1"/>
      <c r="C1294" s="1"/>
      <c r="D1294" s="1"/>
      <c r="E1294" s="1"/>
      <c r="F1294" s="1"/>
      <c r="G1294" s="1"/>
      <c r="H1294" s="1"/>
      <c r="I1294" s="1"/>
    </row>
    <row r="1295" spans="1:9" ht="18">
      <c r="A1295" s="2"/>
      <c r="B1295" s="2"/>
      <c r="C1295" s="2"/>
      <c r="D1295" s="2"/>
      <c r="E1295" s="2"/>
      <c r="F1295" s="2"/>
      <c r="G1295" s="2"/>
      <c r="H1295" s="2"/>
      <c r="I1295" s="2"/>
    </row>
    <row r="1296" spans="1:9" ht="18">
      <c r="A1296" s="1"/>
      <c r="B1296" s="1"/>
      <c r="C1296" s="1"/>
      <c r="D1296" s="1"/>
      <c r="E1296" s="1"/>
      <c r="F1296" s="1"/>
      <c r="G1296" s="1"/>
      <c r="H1296" s="1"/>
      <c r="I1296" s="1"/>
    </row>
    <row r="1297" spans="1:9" ht="18">
      <c r="A1297" s="2"/>
      <c r="B1297" s="2"/>
      <c r="C1297" s="2"/>
      <c r="D1297" s="2"/>
      <c r="E1297" s="2"/>
      <c r="F1297" s="2"/>
      <c r="G1297" s="2"/>
      <c r="H1297" s="2"/>
      <c r="I1297" s="2"/>
    </row>
    <row r="1298" spans="1:9" ht="18">
      <c r="A1298" s="1"/>
      <c r="B1298" s="1"/>
      <c r="C1298" s="1"/>
      <c r="D1298" s="1"/>
      <c r="E1298" s="1"/>
      <c r="F1298" s="1"/>
      <c r="G1298" s="1"/>
      <c r="H1298" s="1"/>
      <c r="I1298" s="1"/>
    </row>
    <row r="1299" spans="1:9" ht="18">
      <c r="A1299" s="2"/>
      <c r="B1299" s="2"/>
      <c r="C1299" s="2"/>
      <c r="D1299" s="2"/>
      <c r="E1299" s="2"/>
      <c r="F1299" s="2"/>
      <c r="G1299" s="2"/>
      <c r="H1299" s="2"/>
      <c r="I1299" s="2"/>
    </row>
    <row r="1300" spans="1:9" ht="18">
      <c r="A1300" s="1"/>
      <c r="B1300" s="1"/>
      <c r="C1300" s="1"/>
      <c r="D1300" s="1"/>
      <c r="E1300" s="1"/>
      <c r="F1300" s="1"/>
      <c r="G1300" s="1"/>
      <c r="H1300" s="1"/>
      <c r="I1300" s="1"/>
    </row>
    <row r="1301" spans="1:9" ht="18">
      <c r="A1301" s="2"/>
      <c r="B1301" s="2"/>
      <c r="C1301" s="2"/>
      <c r="D1301" s="2"/>
      <c r="E1301" s="2"/>
      <c r="F1301" s="2"/>
      <c r="G1301" s="2"/>
      <c r="H1301" s="2"/>
      <c r="I1301" s="2"/>
    </row>
    <row r="1302" spans="1:9" ht="18">
      <c r="A1302" s="1"/>
      <c r="B1302" s="1"/>
      <c r="C1302" s="1"/>
      <c r="D1302" s="1"/>
      <c r="E1302" s="1"/>
      <c r="F1302" s="1"/>
      <c r="G1302" s="1"/>
      <c r="H1302" s="1"/>
      <c r="I1302" s="1"/>
    </row>
    <row r="1303" spans="1:9" ht="18">
      <c r="A1303" s="2"/>
      <c r="B1303" s="2"/>
      <c r="C1303" s="2"/>
      <c r="D1303" s="2"/>
      <c r="E1303" s="2"/>
      <c r="F1303" s="2"/>
      <c r="G1303" s="2"/>
      <c r="H1303" s="2"/>
      <c r="I1303" s="2"/>
    </row>
    <row r="1304" spans="1:9" ht="18">
      <c r="A1304" s="1"/>
      <c r="B1304" s="1"/>
      <c r="C1304" s="1"/>
      <c r="D1304" s="1"/>
      <c r="E1304" s="1"/>
      <c r="F1304" s="1"/>
      <c r="G1304" s="1"/>
      <c r="H1304" s="1"/>
      <c r="I1304" s="1"/>
    </row>
    <row r="1305" spans="1:9" ht="18">
      <c r="A1305" s="2"/>
      <c r="B1305" s="2"/>
      <c r="C1305" s="2"/>
      <c r="D1305" s="2"/>
      <c r="E1305" s="2"/>
      <c r="F1305" s="2"/>
      <c r="G1305" s="2"/>
      <c r="H1305" s="2"/>
      <c r="I1305" s="2"/>
    </row>
    <row r="1306" spans="1:9" ht="18">
      <c r="A1306" s="1"/>
      <c r="B1306" s="1"/>
      <c r="C1306" s="1"/>
      <c r="D1306" s="1"/>
      <c r="E1306" s="1"/>
      <c r="F1306" s="1"/>
      <c r="G1306" s="1"/>
      <c r="H1306" s="1"/>
      <c r="I1306" s="1"/>
    </row>
    <row r="1307" spans="1:9" ht="18">
      <c r="A1307" s="2"/>
      <c r="B1307" s="2"/>
      <c r="C1307" s="2"/>
      <c r="D1307" s="2"/>
      <c r="E1307" s="2"/>
      <c r="F1307" s="2"/>
      <c r="G1307" s="2"/>
      <c r="H1307" s="2"/>
      <c r="I1307" s="2"/>
    </row>
    <row r="1308" spans="1:9" ht="18">
      <c r="A1308" s="1"/>
      <c r="B1308" s="1"/>
      <c r="C1308" s="1"/>
      <c r="D1308" s="1"/>
      <c r="E1308" s="1"/>
      <c r="F1308" s="1"/>
      <c r="G1308" s="1"/>
      <c r="H1308" s="1"/>
      <c r="I1308" s="1"/>
    </row>
    <row r="1309" spans="1:9" ht="18">
      <c r="A1309" s="2"/>
      <c r="B1309" s="2"/>
      <c r="C1309" s="2"/>
      <c r="D1309" s="2"/>
      <c r="E1309" s="2"/>
      <c r="F1309" s="2"/>
      <c r="G1309" s="2"/>
      <c r="H1309" s="2"/>
      <c r="I1309" s="2"/>
    </row>
    <row r="1310" spans="1:9" ht="18">
      <c r="A1310" s="1"/>
      <c r="B1310" s="1"/>
      <c r="C1310" s="1"/>
      <c r="D1310" s="1"/>
      <c r="E1310" s="1"/>
      <c r="F1310" s="1"/>
      <c r="G1310" s="1"/>
      <c r="H1310" s="1"/>
      <c r="I1310" s="1"/>
    </row>
    <row r="1311" spans="1:9" ht="18">
      <c r="A1311" s="2"/>
      <c r="B1311" s="2"/>
      <c r="C1311" s="2"/>
      <c r="D1311" s="2"/>
      <c r="E1311" s="2"/>
      <c r="F1311" s="2"/>
      <c r="G1311" s="2"/>
      <c r="H1311" s="2"/>
      <c r="I1311" s="2"/>
    </row>
    <row r="1312" spans="1:9" ht="18">
      <c r="A1312" s="1"/>
      <c r="B1312" s="1"/>
      <c r="C1312" s="1"/>
      <c r="D1312" s="1"/>
      <c r="E1312" s="1"/>
      <c r="F1312" s="1"/>
      <c r="G1312" s="1"/>
      <c r="H1312" s="1"/>
      <c r="I1312" s="1"/>
    </row>
    <row r="1313" spans="1:9" ht="18">
      <c r="A1313" s="2"/>
      <c r="B1313" s="2"/>
      <c r="C1313" s="2"/>
      <c r="D1313" s="2"/>
      <c r="E1313" s="2"/>
      <c r="F1313" s="2"/>
      <c r="G1313" s="2"/>
      <c r="H1313" s="2"/>
      <c r="I1313" s="2"/>
    </row>
    <row r="1314" spans="1:9" ht="18">
      <c r="A1314" s="1"/>
      <c r="B1314" s="1"/>
      <c r="C1314" s="1"/>
      <c r="D1314" s="1"/>
      <c r="E1314" s="1"/>
      <c r="F1314" s="1"/>
      <c r="G1314" s="1"/>
      <c r="H1314" s="1"/>
      <c r="I1314" s="1"/>
    </row>
    <row r="1315" spans="1:9" ht="18">
      <c r="A1315" s="2"/>
      <c r="B1315" s="2"/>
      <c r="C1315" s="2"/>
      <c r="D1315" s="2"/>
      <c r="E1315" s="2"/>
      <c r="F1315" s="2"/>
      <c r="G1315" s="2"/>
      <c r="H1315" s="2"/>
      <c r="I1315" s="2"/>
    </row>
    <row r="1316" spans="1:9" ht="18">
      <c r="A1316" s="1"/>
      <c r="B1316" s="1"/>
      <c r="C1316" s="1"/>
      <c r="D1316" s="1"/>
      <c r="E1316" s="1"/>
      <c r="F1316" s="1"/>
      <c r="G1316" s="1"/>
      <c r="H1316" s="1"/>
      <c r="I1316" s="1"/>
    </row>
    <row r="1317" spans="1:9" ht="18">
      <c r="A1317" s="2"/>
      <c r="B1317" s="2"/>
      <c r="C1317" s="2"/>
      <c r="D1317" s="2"/>
      <c r="E1317" s="2"/>
      <c r="F1317" s="2"/>
      <c r="G1317" s="2"/>
      <c r="H1317" s="2"/>
      <c r="I1317" s="2"/>
    </row>
    <row r="1318" spans="1:9" ht="18">
      <c r="A1318" s="1"/>
      <c r="B1318" s="1"/>
      <c r="C1318" s="1"/>
      <c r="D1318" s="1"/>
      <c r="E1318" s="1"/>
      <c r="F1318" s="1"/>
      <c r="G1318" s="1"/>
      <c r="H1318" s="1"/>
      <c r="I1318" s="1"/>
    </row>
    <row r="1319" spans="1:9" ht="18">
      <c r="A1319" s="2"/>
      <c r="B1319" s="2"/>
      <c r="C1319" s="2"/>
      <c r="D1319" s="2"/>
      <c r="E1319" s="2"/>
      <c r="F1319" s="2"/>
      <c r="G1319" s="2"/>
      <c r="H1319" s="2"/>
      <c r="I1319" s="2"/>
    </row>
    <row r="1320" spans="1:9" ht="18">
      <c r="A1320" s="1"/>
      <c r="B1320" s="1"/>
      <c r="C1320" s="1"/>
      <c r="D1320" s="1"/>
      <c r="E1320" s="1"/>
      <c r="F1320" s="1"/>
      <c r="G1320" s="1"/>
      <c r="H1320" s="1"/>
      <c r="I1320" s="1"/>
    </row>
    <row r="1321" spans="1:9" ht="18">
      <c r="A1321" s="2"/>
      <c r="B1321" s="2"/>
      <c r="C1321" s="2"/>
      <c r="D1321" s="2"/>
      <c r="E1321" s="2"/>
      <c r="F1321" s="2"/>
      <c r="G1321" s="2"/>
      <c r="H1321" s="2"/>
      <c r="I1321" s="2"/>
    </row>
    <row r="1322" spans="1:9" ht="18">
      <c r="A1322" s="1"/>
      <c r="B1322" s="1"/>
      <c r="C1322" s="1"/>
      <c r="D1322" s="1"/>
      <c r="E1322" s="1"/>
      <c r="F1322" s="1"/>
      <c r="G1322" s="1"/>
      <c r="H1322" s="1"/>
      <c r="I1322" s="1"/>
    </row>
    <row r="1323" spans="1:9" ht="18">
      <c r="A1323" s="2"/>
      <c r="B1323" s="2"/>
      <c r="C1323" s="2"/>
      <c r="D1323" s="2"/>
      <c r="E1323" s="2"/>
      <c r="F1323" s="2"/>
      <c r="G1323" s="2"/>
      <c r="H1323" s="2"/>
      <c r="I1323" s="2"/>
    </row>
    <row r="1324" spans="1:9" ht="18">
      <c r="A1324" s="1"/>
      <c r="B1324" s="1"/>
      <c r="C1324" s="1"/>
      <c r="D1324" s="1"/>
      <c r="E1324" s="1"/>
      <c r="F1324" s="1"/>
      <c r="G1324" s="1"/>
      <c r="H1324" s="1"/>
      <c r="I1324" s="1"/>
    </row>
    <row r="1325" spans="1:9" ht="18">
      <c r="A1325" s="2"/>
      <c r="B1325" s="2"/>
      <c r="C1325" s="2"/>
      <c r="D1325" s="2"/>
      <c r="E1325" s="2"/>
      <c r="F1325" s="2"/>
      <c r="G1325" s="2"/>
      <c r="H1325" s="2"/>
      <c r="I1325" s="2"/>
    </row>
    <row r="1326" spans="1:9" ht="18">
      <c r="A1326" s="1"/>
      <c r="B1326" s="1"/>
      <c r="C1326" s="1"/>
      <c r="D1326" s="1"/>
      <c r="E1326" s="1"/>
      <c r="F1326" s="1"/>
      <c r="G1326" s="1"/>
      <c r="H1326" s="1"/>
      <c r="I1326" s="1"/>
    </row>
    <row r="1327" spans="1:9" ht="18">
      <c r="A1327" s="2"/>
      <c r="B1327" s="2"/>
      <c r="C1327" s="2"/>
      <c r="D1327" s="2"/>
      <c r="E1327" s="2"/>
      <c r="F1327" s="2"/>
      <c r="G1327" s="2"/>
      <c r="H1327" s="2"/>
      <c r="I1327" s="2"/>
    </row>
    <row r="1328" spans="1:9" ht="18">
      <c r="A1328" s="1"/>
      <c r="B1328" s="1"/>
      <c r="C1328" s="1"/>
      <c r="D1328" s="1"/>
      <c r="E1328" s="1"/>
      <c r="F1328" s="1"/>
      <c r="G1328" s="1"/>
      <c r="H1328" s="1"/>
      <c r="I1328" s="1"/>
    </row>
    <row r="1329" spans="1:9" ht="18">
      <c r="A1329" s="2"/>
      <c r="B1329" s="2"/>
      <c r="C1329" s="2"/>
      <c r="D1329" s="2"/>
      <c r="E1329" s="2"/>
      <c r="F1329" s="2"/>
      <c r="G1329" s="2"/>
      <c r="H1329" s="2"/>
      <c r="I1329" s="2"/>
    </row>
    <row r="1330" spans="1:9" ht="18">
      <c r="A1330" s="1"/>
      <c r="B1330" s="1"/>
      <c r="C1330" s="1"/>
      <c r="D1330" s="1"/>
      <c r="E1330" s="1"/>
      <c r="F1330" s="1"/>
      <c r="G1330" s="1"/>
      <c r="H1330" s="1"/>
      <c r="I1330" s="1"/>
    </row>
    <row r="1331" spans="1:9" ht="18">
      <c r="A1331" s="2"/>
      <c r="B1331" s="2"/>
      <c r="C1331" s="2"/>
      <c r="D1331" s="2"/>
      <c r="E1331" s="2"/>
      <c r="F1331" s="2"/>
      <c r="G1331" s="2"/>
      <c r="H1331" s="2"/>
      <c r="I1331" s="2"/>
    </row>
    <row r="1332" spans="1:9" ht="18">
      <c r="A1332" s="1"/>
      <c r="B1332" s="1"/>
      <c r="C1332" s="1"/>
      <c r="D1332" s="1"/>
      <c r="E1332" s="1"/>
      <c r="F1332" s="1"/>
      <c r="G1332" s="1"/>
      <c r="H1332" s="1"/>
      <c r="I1332" s="1"/>
    </row>
    <row r="1333" spans="1:9" ht="18">
      <c r="A1333" s="2"/>
      <c r="B1333" s="2"/>
      <c r="C1333" s="2"/>
      <c r="D1333" s="2"/>
      <c r="E1333" s="2"/>
      <c r="F1333" s="2"/>
      <c r="G1333" s="2"/>
      <c r="H1333" s="2"/>
      <c r="I1333" s="2"/>
    </row>
    <row r="1334" spans="1:9" ht="18">
      <c r="A1334" s="1"/>
      <c r="B1334" s="1"/>
      <c r="C1334" s="1"/>
      <c r="D1334" s="1"/>
      <c r="E1334" s="1"/>
      <c r="F1334" s="1"/>
      <c r="G1334" s="1"/>
      <c r="H1334" s="1"/>
      <c r="I1334" s="1"/>
    </row>
    <row r="1335" spans="1:9" ht="18">
      <c r="A1335" s="2"/>
      <c r="B1335" s="2"/>
      <c r="C1335" s="2"/>
      <c r="D1335" s="2"/>
      <c r="E1335" s="2"/>
      <c r="F1335" s="2"/>
      <c r="G1335" s="2"/>
      <c r="H1335" s="2"/>
      <c r="I1335" s="2"/>
    </row>
    <row r="1336" spans="1:9" ht="18">
      <c r="A1336" s="1"/>
      <c r="B1336" s="1"/>
      <c r="C1336" s="1"/>
      <c r="D1336" s="1"/>
      <c r="E1336" s="1"/>
      <c r="F1336" s="1"/>
      <c r="G1336" s="1"/>
      <c r="H1336" s="1"/>
      <c r="I1336" s="1"/>
    </row>
    <row r="1337" spans="1:9" ht="18">
      <c r="A1337" s="2"/>
      <c r="B1337" s="2"/>
      <c r="C1337" s="2"/>
      <c r="D1337" s="2"/>
      <c r="E1337" s="2"/>
      <c r="F1337" s="2"/>
      <c r="G1337" s="2"/>
      <c r="H1337" s="2"/>
      <c r="I1337" s="2"/>
    </row>
    <row r="1338" spans="1:9" ht="18">
      <c r="A1338" s="1"/>
      <c r="B1338" s="1"/>
      <c r="C1338" s="1"/>
      <c r="D1338" s="1"/>
      <c r="E1338" s="1"/>
      <c r="F1338" s="1"/>
      <c r="G1338" s="1"/>
      <c r="H1338" s="1"/>
      <c r="I1338" s="1"/>
    </row>
    <row r="1339" spans="1:9" ht="18">
      <c r="A1339" s="2"/>
      <c r="B1339" s="2"/>
      <c r="C1339" s="2"/>
      <c r="D1339" s="2"/>
      <c r="E1339" s="2"/>
      <c r="F1339" s="2"/>
      <c r="G1339" s="2"/>
      <c r="H1339" s="2"/>
      <c r="I1339" s="2"/>
    </row>
    <row r="1340" spans="1:9" ht="18">
      <c r="A1340" s="1"/>
      <c r="B1340" s="1"/>
      <c r="C1340" s="1"/>
      <c r="D1340" s="1"/>
      <c r="E1340" s="1"/>
      <c r="F1340" s="1"/>
      <c r="G1340" s="1"/>
      <c r="H1340" s="1"/>
      <c r="I1340" s="1"/>
    </row>
    <row r="1341" spans="1:9" ht="18">
      <c r="A1341" s="2"/>
      <c r="B1341" s="2"/>
      <c r="C1341" s="2"/>
      <c r="D1341" s="2"/>
      <c r="E1341" s="2"/>
      <c r="F1341" s="2"/>
      <c r="G1341" s="2"/>
      <c r="H1341" s="2"/>
      <c r="I1341" s="2"/>
    </row>
  </sheetData>
  <mergeCells count="1">
    <mergeCell ref="A1:I3"/>
  </mergeCells>
  <dataValidations count="3">
    <dataValidation type="list" allowBlank="1" showInputMessage="1" showErrorMessage="1" sqref="B5:B1253" xr:uid="{00000000-0002-0000-0100-000000000000}">
      <formula1>"استثمار حكومي, استثمار قطاع خاص"</formula1>
    </dataValidation>
    <dataValidation type="list" allowBlank="1" showInputMessage="1" showErrorMessage="1" sqref="E5:E1258 G5:G164" xr:uid="{00000000-0002-0000-0100-000001000000}">
      <formula1>INDIRECT(D5)</formula1>
    </dataValidation>
    <dataValidation type="list" allowBlank="1" showInputMessage="1" showErrorMessage="1" sqref="H5:H1243" xr:uid="{00000000-0002-0000-0100-000002000000}">
      <formula1>"2015,2016,2017,2018,2019,2020,2021,2022,2023,2024,2025,2026,2027,2028,2029,2030"</formula1>
    </dataValidation>
  </dataValidations>
  <pageMargins left="0.7" right="0.7" top="0.75" bottom="0.75" header="0.3" footer="0.3"/>
  <pageSetup orientation="portrait" r:id="rId1"/>
  <headerFooter>
    <oddFooter>&amp;L&amp;"Calibri,Regular"&amp;10</oddFooter>
    <evenFooter>&amp;L&amp;"Calibri,Regular"&amp;10</evenFooter>
    <firstFooter>&amp;L&amp;"Calibri,Regular"&amp;10</first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'مصدر البيانات'!$A$1:$M$1</xm:f>
          </x14:formula1>
          <xm:sqref>D5:D1258</xm:sqref>
        </x14:dataValidation>
        <x14:dataValidation type="list" allowBlank="1" showInputMessage="1" showErrorMessage="1" xr:uid="{00000000-0002-0000-0100-000004000000}">
          <x14:formula1>
            <xm:f>'مصدر البيانات'!$P$1:$AJ$1</xm:f>
          </x14:formula1>
          <xm:sqref>F5 F7:F25</xm:sqref>
        </x14:dataValidation>
        <x14:dataValidation type="list" allowBlank="1" showInputMessage="1" showErrorMessage="1" xr:uid="{00000000-0002-0000-0100-000005000000}">
          <x14:formula1>
            <xm:f>'مصدر البيانات'!$P$1:$Q$1</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I485"/>
  <sheetViews>
    <sheetView showGridLines="0" rightToLeft="1" tabSelected="1" zoomScale="88" workbookViewId="0">
      <pane xSplit="4" ySplit="4" topLeftCell="E323" activePane="bottomRight" state="frozen"/>
      <selection pane="topRight" activeCell="E1" sqref="E1"/>
      <selection pane="bottomLeft" activeCell="A5" sqref="A5"/>
      <selection pane="bottomRight" activeCell="B358" sqref="B358"/>
    </sheetView>
  </sheetViews>
  <sheetFormatPr defaultRowHeight="14.25"/>
  <cols>
    <col min="1" max="1" width="30" customWidth="1"/>
    <col min="2" max="2" width="29.125" customWidth="1"/>
    <col min="3" max="3" width="45.875" customWidth="1"/>
    <col min="4" max="4" width="32.625" bestFit="1" customWidth="1"/>
    <col min="5" max="5" width="24.125" customWidth="1"/>
  </cols>
  <sheetData>
    <row r="1" spans="1:9">
      <c r="A1" s="38" t="s">
        <v>39</v>
      </c>
      <c r="B1" s="39"/>
      <c r="C1" s="39"/>
      <c r="D1" s="39"/>
      <c r="E1" s="39"/>
      <c r="F1" s="39"/>
      <c r="G1" s="39"/>
      <c r="H1" s="39"/>
      <c r="I1" s="39"/>
    </row>
    <row r="2" spans="1:9">
      <c r="A2" s="39"/>
      <c r="B2" s="39"/>
      <c r="C2" s="39"/>
      <c r="D2" s="39"/>
      <c r="E2" s="39"/>
      <c r="F2" s="39"/>
      <c r="G2" s="39"/>
      <c r="H2" s="39"/>
      <c r="I2" s="39"/>
    </row>
    <row r="3" spans="1:9">
      <c r="A3" s="39"/>
      <c r="B3" s="39"/>
      <c r="C3" s="39"/>
      <c r="D3" s="39"/>
      <c r="E3" s="39"/>
      <c r="F3" s="39"/>
      <c r="G3" s="39"/>
      <c r="H3" s="39"/>
      <c r="I3" s="39"/>
    </row>
    <row r="4" spans="1:9" ht="18">
      <c r="A4" s="13" t="s">
        <v>0</v>
      </c>
      <c r="B4" s="3" t="s">
        <v>1</v>
      </c>
      <c r="C4" s="4" t="s">
        <v>36</v>
      </c>
      <c r="D4" s="4" t="s">
        <v>37</v>
      </c>
      <c r="E4" s="4" t="s">
        <v>38</v>
      </c>
    </row>
    <row r="5" spans="1:9" ht="18">
      <c r="A5" s="14"/>
      <c r="B5" s="1"/>
      <c r="C5" s="1"/>
      <c r="D5" s="1"/>
      <c r="E5" s="1"/>
    </row>
    <row r="6" spans="1:9" ht="18">
      <c r="A6" s="14"/>
      <c r="B6" s="1"/>
      <c r="C6" s="1"/>
      <c r="D6" s="1"/>
      <c r="E6" s="1"/>
    </row>
    <row r="7" spans="1:9" ht="18">
      <c r="A7" s="14"/>
      <c r="B7" s="1"/>
      <c r="C7" s="1"/>
      <c r="D7" s="1"/>
      <c r="E7" s="1"/>
    </row>
    <row r="8" spans="1:9" ht="18">
      <c r="A8" s="14"/>
      <c r="B8" s="1"/>
      <c r="C8" s="1"/>
      <c r="D8" s="1"/>
      <c r="E8" s="1"/>
    </row>
    <row r="9" spans="1:9" ht="18">
      <c r="A9" s="14"/>
      <c r="B9" s="1"/>
      <c r="C9" s="1"/>
      <c r="D9" s="1"/>
      <c r="E9" s="1"/>
    </row>
    <row r="10" spans="1:9" ht="18">
      <c r="A10" s="14"/>
      <c r="B10" s="1"/>
      <c r="C10" s="1"/>
      <c r="D10" s="1"/>
      <c r="E10" s="1"/>
    </row>
    <row r="11" spans="1:9" ht="18">
      <c r="A11" s="14"/>
      <c r="B11" s="1"/>
      <c r="C11" s="1"/>
      <c r="D11" s="1"/>
      <c r="E11" s="1"/>
    </row>
    <row r="12" spans="1:9" ht="18">
      <c r="A12" s="14"/>
      <c r="B12" s="1"/>
      <c r="C12" s="1"/>
      <c r="D12" s="1"/>
      <c r="E12" s="1"/>
    </row>
    <row r="13" spans="1:9" ht="18">
      <c r="A13" s="14"/>
      <c r="B13" s="1"/>
      <c r="C13" s="1"/>
      <c r="D13" s="1"/>
      <c r="E13" s="1"/>
    </row>
    <row r="14" spans="1:9" ht="18">
      <c r="A14" s="14"/>
      <c r="B14" s="1"/>
      <c r="C14" s="1"/>
      <c r="D14" s="1"/>
      <c r="E14" s="1"/>
    </row>
    <row r="15" spans="1:9" ht="18">
      <c r="A15" s="14"/>
      <c r="B15" s="1"/>
      <c r="C15" s="1"/>
      <c r="D15" s="1"/>
      <c r="E15" s="1"/>
    </row>
    <row r="16" spans="1:9" ht="18">
      <c r="A16" s="14"/>
      <c r="B16" s="1"/>
      <c r="C16" s="1"/>
      <c r="D16" s="1"/>
      <c r="E16" s="1"/>
    </row>
    <row r="17" spans="1:5" ht="18">
      <c r="A17" s="14"/>
      <c r="B17" s="1"/>
      <c r="C17" s="1"/>
      <c r="D17" s="1"/>
      <c r="E17" s="1"/>
    </row>
    <row r="18" spans="1:5" ht="18">
      <c r="A18" s="14"/>
      <c r="B18" s="1"/>
      <c r="C18" s="1"/>
      <c r="D18" s="1"/>
      <c r="E18" s="1"/>
    </row>
    <row r="19" spans="1:5" ht="18">
      <c r="A19" s="14"/>
      <c r="B19" s="1"/>
      <c r="C19" s="1"/>
      <c r="D19" s="1"/>
      <c r="E19" s="1"/>
    </row>
    <row r="20" spans="1:5" ht="18">
      <c r="A20" s="14"/>
      <c r="B20" s="1"/>
      <c r="C20" s="1"/>
      <c r="D20" s="1"/>
      <c r="E20" s="1"/>
    </row>
    <row r="21" spans="1:5" ht="18">
      <c r="A21" s="14"/>
      <c r="B21" s="1"/>
      <c r="C21" s="1"/>
      <c r="D21" s="1"/>
      <c r="E21" s="1"/>
    </row>
    <row r="22" spans="1:5" ht="18">
      <c r="A22" s="14"/>
      <c r="B22" s="1"/>
      <c r="C22" s="1"/>
      <c r="D22" s="1"/>
      <c r="E22" s="1"/>
    </row>
    <row r="23" spans="1:5" ht="18">
      <c r="A23" s="14"/>
      <c r="B23" s="1"/>
      <c r="C23" s="1"/>
      <c r="D23" s="1"/>
      <c r="E23" s="1"/>
    </row>
    <row r="24" spans="1:5" ht="18">
      <c r="A24" s="14"/>
      <c r="B24" s="1"/>
      <c r="C24" s="1"/>
      <c r="D24" s="1"/>
      <c r="E24" s="1"/>
    </row>
    <row r="25" spans="1:5" ht="18">
      <c r="A25" s="14"/>
      <c r="B25" s="1"/>
      <c r="C25" s="1"/>
      <c r="D25" s="1"/>
      <c r="E25" s="1"/>
    </row>
    <row r="26" spans="1:5" ht="18">
      <c r="A26" s="14"/>
      <c r="B26" s="1"/>
      <c r="C26" s="1"/>
      <c r="D26" s="1"/>
      <c r="E26" s="1"/>
    </row>
    <row r="27" spans="1:5" ht="18">
      <c r="A27" s="14"/>
      <c r="B27" s="1"/>
      <c r="C27" s="1"/>
      <c r="D27" s="1"/>
      <c r="E27" s="1"/>
    </row>
    <row r="28" spans="1:5" ht="18">
      <c r="A28" s="14"/>
      <c r="B28" s="1"/>
      <c r="C28" s="1"/>
      <c r="D28" s="1"/>
      <c r="E28" s="1"/>
    </row>
    <row r="29" spans="1:5" ht="18">
      <c r="A29" s="14"/>
      <c r="B29" s="1"/>
      <c r="C29" s="1"/>
      <c r="D29" s="1"/>
      <c r="E29" s="1"/>
    </row>
    <row r="30" spans="1:5" ht="18">
      <c r="A30" s="14"/>
      <c r="B30" s="1"/>
      <c r="C30" s="1"/>
      <c r="D30" s="1"/>
      <c r="E30" s="1"/>
    </row>
    <row r="31" spans="1:5" ht="18">
      <c r="A31" s="14"/>
      <c r="B31" s="1"/>
      <c r="C31" s="1"/>
      <c r="D31" s="1"/>
      <c r="E31" s="1"/>
    </row>
    <row r="32" spans="1:5" ht="18">
      <c r="A32" s="14"/>
      <c r="B32" s="1"/>
      <c r="C32" s="1"/>
      <c r="D32" s="1"/>
      <c r="E32" s="1"/>
    </row>
    <row r="33" spans="1:5" ht="18">
      <c r="A33" s="14"/>
      <c r="B33" s="1"/>
      <c r="C33" s="1"/>
      <c r="D33" s="1"/>
      <c r="E33" s="1"/>
    </row>
    <row r="34" spans="1:5" ht="18">
      <c r="A34" s="14"/>
      <c r="B34" s="1"/>
      <c r="C34" s="1"/>
      <c r="D34" s="1"/>
      <c r="E34" s="1"/>
    </row>
    <row r="35" spans="1:5" ht="18">
      <c r="A35" s="14"/>
      <c r="B35" s="1"/>
      <c r="C35" s="1"/>
      <c r="D35" s="1"/>
      <c r="E35" s="1"/>
    </row>
    <row r="36" spans="1:5" ht="18">
      <c r="A36" s="14"/>
      <c r="B36" s="1"/>
      <c r="C36" s="1"/>
      <c r="D36" s="1"/>
      <c r="E36" s="1"/>
    </row>
    <row r="37" spans="1:5" ht="18">
      <c r="A37" s="14"/>
      <c r="B37" s="1"/>
      <c r="C37" s="1"/>
      <c r="D37" s="1"/>
      <c r="E37" s="1"/>
    </row>
    <row r="38" spans="1:5" ht="18">
      <c r="A38" s="14"/>
      <c r="B38" s="1"/>
      <c r="C38" s="1"/>
      <c r="D38" s="1"/>
      <c r="E38" s="1"/>
    </row>
    <row r="39" spans="1:5" ht="18">
      <c r="A39" s="14"/>
      <c r="B39" s="1"/>
      <c r="C39" s="1"/>
      <c r="D39" s="1"/>
      <c r="E39" s="1"/>
    </row>
    <row r="40" spans="1:5" ht="18">
      <c r="A40" s="14"/>
      <c r="B40" s="1"/>
      <c r="C40" s="1"/>
      <c r="D40" s="1"/>
      <c r="E40" s="1"/>
    </row>
    <row r="41" spans="1:5" ht="18">
      <c r="A41" s="14"/>
      <c r="B41" s="1"/>
      <c r="C41" s="1"/>
      <c r="D41" s="1"/>
      <c r="E41" s="1"/>
    </row>
    <row r="42" spans="1:5" ht="18">
      <c r="A42" s="14"/>
      <c r="B42" s="1"/>
      <c r="C42" s="1"/>
      <c r="D42" s="1"/>
      <c r="E42" s="1"/>
    </row>
    <row r="43" spans="1:5" ht="18">
      <c r="A43" s="14"/>
      <c r="B43" s="1"/>
      <c r="C43" s="1"/>
      <c r="D43" s="1"/>
      <c r="E43" s="1"/>
    </row>
    <row r="44" spans="1:5" ht="18">
      <c r="A44" s="14"/>
      <c r="B44" s="1"/>
      <c r="C44" s="1"/>
      <c r="D44" s="1"/>
      <c r="E44" s="1"/>
    </row>
    <row r="45" spans="1:5" ht="18">
      <c r="A45" s="14"/>
      <c r="B45" s="1"/>
      <c r="C45" s="1"/>
      <c r="D45" s="1"/>
      <c r="E45" s="1"/>
    </row>
    <row r="46" spans="1:5" ht="18">
      <c r="A46" s="14"/>
      <c r="B46" s="1"/>
      <c r="C46" s="1"/>
      <c r="D46" s="1"/>
      <c r="E46" s="1"/>
    </row>
    <row r="47" spans="1:5" ht="18">
      <c r="A47" s="14"/>
      <c r="B47" s="1"/>
      <c r="C47" s="1"/>
      <c r="D47" s="1"/>
      <c r="E47" s="1"/>
    </row>
    <row r="48" spans="1:5" ht="18">
      <c r="A48" s="14"/>
      <c r="B48" s="1"/>
      <c r="C48" s="1"/>
      <c r="D48" s="1"/>
      <c r="E48" s="1"/>
    </row>
    <row r="49" spans="1:5" ht="18">
      <c r="A49" s="14"/>
      <c r="B49" s="1"/>
      <c r="C49" s="1"/>
      <c r="D49" s="1"/>
      <c r="E49" s="1"/>
    </row>
    <row r="50" spans="1:5" ht="18">
      <c r="A50" s="14"/>
      <c r="B50" s="1"/>
      <c r="C50" s="1"/>
      <c r="D50" s="1"/>
      <c r="E50" s="1"/>
    </row>
    <row r="51" spans="1:5" ht="18">
      <c r="A51" s="14"/>
      <c r="B51" s="1"/>
      <c r="C51" s="1"/>
      <c r="D51" s="1"/>
      <c r="E51" s="1"/>
    </row>
    <row r="52" spans="1:5" ht="18">
      <c r="A52" s="14"/>
      <c r="B52" s="1"/>
      <c r="C52" s="1"/>
      <c r="D52" s="1"/>
      <c r="E52" s="1"/>
    </row>
    <row r="53" spans="1:5" ht="18">
      <c r="A53" s="14"/>
      <c r="B53" s="1"/>
      <c r="C53" s="1"/>
      <c r="D53" s="1"/>
      <c r="E53" s="1"/>
    </row>
    <row r="54" spans="1:5" ht="18">
      <c r="A54" s="14"/>
      <c r="B54" s="1"/>
      <c r="C54" s="1"/>
      <c r="D54" s="1"/>
      <c r="E54" s="1"/>
    </row>
    <row r="55" spans="1:5" ht="18">
      <c r="A55" s="14"/>
      <c r="B55" s="1"/>
      <c r="C55" s="1"/>
      <c r="D55" s="1"/>
      <c r="E55" s="1"/>
    </row>
    <row r="56" spans="1:5" ht="18">
      <c r="A56" s="14"/>
      <c r="B56" s="1"/>
      <c r="C56" s="1"/>
      <c r="D56" s="1"/>
      <c r="E56" s="1"/>
    </row>
    <row r="57" spans="1:5" ht="18">
      <c r="A57" s="14"/>
      <c r="B57" s="1"/>
      <c r="C57" s="1"/>
      <c r="D57" s="1"/>
      <c r="E57" s="1"/>
    </row>
    <row r="58" spans="1:5" ht="18">
      <c r="A58" s="14"/>
      <c r="B58" s="1"/>
      <c r="C58" s="1"/>
      <c r="D58" s="1"/>
      <c r="E58" s="1"/>
    </row>
    <row r="59" spans="1:5" ht="18">
      <c r="A59" s="14"/>
      <c r="B59" s="1"/>
      <c r="C59" s="1"/>
      <c r="D59" s="1"/>
      <c r="E59" s="1"/>
    </row>
    <row r="60" spans="1:5" ht="18">
      <c r="A60" s="14"/>
      <c r="B60" s="1"/>
      <c r="C60" s="1"/>
      <c r="D60" s="1"/>
      <c r="E60" s="1"/>
    </row>
    <row r="61" spans="1:5" ht="18">
      <c r="A61" s="14"/>
      <c r="B61" s="1"/>
      <c r="C61" s="1"/>
      <c r="D61" s="1"/>
      <c r="E61" s="1"/>
    </row>
    <row r="62" spans="1:5" ht="18">
      <c r="A62" s="14"/>
      <c r="B62" s="1"/>
      <c r="C62" s="1"/>
      <c r="D62" s="1"/>
      <c r="E62" s="1"/>
    </row>
    <row r="63" spans="1:5" ht="18">
      <c r="A63" s="14"/>
      <c r="B63" s="1"/>
      <c r="C63" s="1"/>
      <c r="D63" s="1"/>
      <c r="E63" s="1"/>
    </row>
    <row r="64" spans="1:5" ht="18">
      <c r="A64" s="14"/>
      <c r="B64" s="1"/>
      <c r="C64" s="1"/>
      <c r="D64" s="1"/>
      <c r="E64" s="1"/>
    </row>
    <row r="65" spans="1:5" ht="18">
      <c r="A65" s="14"/>
      <c r="B65" s="1"/>
      <c r="C65" s="1"/>
      <c r="D65" s="1"/>
      <c r="E65" s="1"/>
    </row>
    <row r="66" spans="1:5" ht="18">
      <c r="A66" s="14"/>
      <c r="B66" s="1"/>
      <c r="C66" s="1"/>
      <c r="D66" s="1"/>
      <c r="E66" s="1"/>
    </row>
    <row r="67" spans="1:5" ht="18">
      <c r="A67" s="14"/>
      <c r="B67" s="1"/>
      <c r="C67" s="1"/>
      <c r="D67" s="1"/>
      <c r="E67" s="1"/>
    </row>
    <row r="68" spans="1:5" ht="18">
      <c r="A68" s="14"/>
      <c r="B68" s="1"/>
      <c r="C68" s="1"/>
      <c r="D68" s="1"/>
      <c r="E68" s="1"/>
    </row>
    <row r="69" spans="1:5" ht="18">
      <c r="A69" s="14"/>
      <c r="B69" s="1"/>
      <c r="C69" s="1"/>
      <c r="D69" s="1"/>
      <c r="E69" s="1"/>
    </row>
    <row r="70" spans="1:5" ht="18">
      <c r="A70" s="14"/>
      <c r="B70" s="1"/>
      <c r="C70" s="1"/>
      <c r="D70" s="1"/>
      <c r="E70" s="1"/>
    </row>
    <row r="71" spans="1:5" ht="18">
      <c r="A71" s="14"/>
      <c r="B71" s="1"/>
      <c r="C71" s="1"/>
      <c r="D71" s="1"/>
      <c r="E71" s="1"/>
    </row>
    <row r="72" spans="1:5" ht="18">
      <c r="A72" s="14"/>
      <c r="B72" s="1"/>
      <c r="C72" s="1"/>
      <c r="D72" s="1"/>
      <c r="E72" s="1"/>
    </row>
    <row r="73" spans="1:5" ht="18">
      <c r="A73" s="14"/>
      <c r="B73" s="1"/>
      <c r="C73" s="1"/>
      <c r="D73" s="1"/>
      <c r="E73" s="1"/>
    </row>
    <row r="74" spans="1:5" ht="18">
      <c r="A74" s="14"/>
      <c r="B74" s="1"/>
      <c r="C74" s="1"/>
      <c r="D74" s="1"/>
      <c r="E74" s="1"/>
    </row>
    <row r="75" spans="1:5" ht="18">
      <c r="A75" s="14"/>
      <c r="B75" s="1"/>
      <c r="C75" s="1"/>
      <c r="D75" s="1"/>
      <c r="E75" s="1"/>
    </row>
    <row r="76" spans="1:5" ht="18">
      <c r="A76" s="14"/>
      <c r="B76" s="1"/>
      <c r="C76" s="1"/>
      <c r="D76" s="1"/>
      <c r="E76" s="1"/>
    </row>
    <row r="77" spans="1:5" ht="18">
      <c r="A77" s="14"/>
      <c r="B77" s="1"/>
      <c r="C77" s="1"/>
      <c r="D77" s="1"/>
      <c r="E77" s="1"/>
    </row>
    <row r="78" spans="1:5" ht="18">
      <c r="A78" s="14"/>
      <c r="B78" s="1"/>
      <c r="C78" s="1"/>
      <c r="D78" s="1"/>
      <c r="E78" s="1"/>
    </row>
    <row r="79" spans="1:5" ht="18">
      <c r="A79" s="14"/>
      <c r="B79" s="1"/>
      <c r="C79" s="1"/>
      <c r="D79" s="1"/>
      <c r="E79" s="1"/>
    </row>
    <row r="80" spans="1:5" ht="18">
      <c r="A80" s="14"/>
      <c r="B80" s="1"/>
      <c r="C80" s="1"/>
      <c r="D80" s="1"/>
      <c r="E80" s="1"/>
    </row>
    <row r="81" spans="1:5" ht="18">
      <c r="A81" s="14"/>
      <c r="B81" s="1"/>
      <c r="C81" s="1"/>
      <c r="D81" s="1"/>
      <c r="E81" s="1"/>
    </row>
    <row r="82" spans="1:5" ht="18">
      <c r="A82" s="14"/>
      <c r="B82" s="1"/>
      <c r="C82" s="1"/>
      <c r="D82" s="1"/>
      <c r="E82" s="1"/>
    </row>
    <row r="83" spans="1:5" ht="18">
      <c r="A83" s="14"/>
      <c r="B83" s="1"/>
      <c r="C83" s="1"/>
      <c r="D83" s="1"/>
      <c r="E83" s="1"/>
    </row>
    <row r="84" spans="1:5" ht="18">
      <c r="A84" s="14"/>
      <c r="B84" s="1"/>
      <c r="C84" s="1"/>
      <c r="D84" s="1"/>
      <c r="E84" s="1"/>
    </row>
    <row r="85" spans="1:5" ht="18">
      <c r="A85" s="14"/>
      <c r="B85" s="1"/>
      <c r="C85" s="1"/>
      <c r="D85" s="1"/>
      <c r="E85" s="1"/>
    </row>
    <row r="86" spans="1:5" ht="18">
      <c r="A86" s="14"/>
      <c r="B86" s="1"/>
      <c r="C86" s="1"/>
      <c r="D86" s="1"/>
      <c r="E86" s="1"/>
    </row>
    <row r="87" spans="1:5" ht="18">
      <c r="A87" s="14"/>
      <c r="B87" s="1"/>
      <c r="C87" s="1"/>
      <c r="D87" s="1"/>
      <c r="E87" s="1"/>
    </row>
    <row r="88" spans="1:5" ht="18">
      <c r="A88" s="14"/>
      <c r="B88" s="1"/>
      <c r="C88" s="1"/>
      <c r="D88" s="1"/>
      <c r="E88" s="1"/>
    </row>
    <row r="89" spans="1:5" ht="18">
      <c r="A89" s="14"/>
      <c r="B89" s="1"/>
      <c r="C89" s="1"/>
      <c r="D89" s="1"/>
      <c r="E89" s="1"/>
    </row>
    <row r="90" spans="1:5" ht="18">
      <c r="A90" s="14"/>
      <c r="B90" s="1"/>
      <c r="C90" s="1"/>
      <c r="D90" s="1"/>
      <c r="E90" s="1"/>
    </row>
    <row r="91" spans="1:5" ht="18">
      <c r="A91" s="14"/>
      <c r="B91" s="1"/>
      <c r="C91" s="1"/>
      <c r="D91" s="1"/>
      <c r="E91" s="1"/>
    </row>
    <row r="92" spans="1:5" ht="18">
      <c r="A92" s="14"/>
      <c r="B92" s="1"/>
      <c r="C92" s="1"/>
      <c r="D92" s="1"/>
      <c r="E92" s="1"/>
    </row>
    <row r="93" spans="1:5" ht="18">
      <c r="A93" s="14"/>
      <c r="B93" s="1"/>
      <c r="C93" s="1"/>
      <c r="D93" s="1"/>
      <c r="E93" s="1"/>
    </row>
    <row r="94" spans="1:5" ht="18">
      <c r="A94" s="14"/>
      <c r="B94" s="1"/>
      <c r="C94" s="1"/>
      <c r="D94" s="1"/>
      <c r="E94" s="1"/>
    </row>
    <row r="95" spans="1:5" ht="18">
      <c r="A95" s="14"/>
      <c r="B95" s="1"/>
      <c r="C95" s="1"/>
      <c r="D95" s="1"/>
      <c r="E95" s="1"/>
    </row>
    <row r="96" spans="1:5" ht="18">
      <c r="A96" s="14"/>
      <c r="B96" s="1"/>
      <c r="C96" s="1"/>
      <c r="D96" s="1"/>
      <c r="E96" s="1"/>
    </row>
    <row r="97" spans="1:5" ht="18">
      <c r="A97" s="14"/>
      <c r="B97" s="1"/>
      <c r="C97" s="1"/>
      <c r="D97" s="1"/>
      <c r="E97" s="1"/>
    </row>
    <row r="98" spans="1:5" ht="18">
      <c r="A98" s="14"/>
      <c r="B98" s="1"/>
      <c r="C98" s="1"/>
      <c r="D98" s="1"/>
      <c r="E98" s="1"/>
    </row>
    <row r="99" spans="1:5" ht="18">
      <c r="A99" s="14"/>
      <c r="B99" s="1"/>
      <c r="C99" s="1"/>
      <c r="D99" s="1"/>
      <c r="E99" s="1"/>
    </row>
    <row r="100" spans="1:5" ht="18">
      <c r="A100" s="14"/>
      <c r="B100" s="1"/>
      <c r="C100" s="1"/>
      <c r="D100" s="1"/>
      <c r="E100" s="1"/>
    </row>
    <row r="101" spans="1:5" ht="18">
      <c r="A101" s="14"/>
      <c r="B101" s="1"/>
      <c r="C101" s="1"/>
      <c r="D101" s="1"/>
      <c r="E101" s="1"/>
    </row>
    <row r="102" spans="1:5" ht="18">
      <c r="A102" s="14"/>
      <c r="B102" s="1"/>
      <c r="C102" s="1"/>
      <c r="D102" s="1"/>
      <c r="E102" s="1"/>
    </row>
    <row r="103" spans="1:5" ht="18">
      <c r="A103" s="14"/>
      <c r="B103" s="1"/>
      <c r="C103" s="1"/>
      <c r="D103" s="1"/>
      <c r="E103" s="1"/>
    </row>
    <row r="104" spans="1:5" ht="18">
      <c r="A104" s="14"/>
      <c r="B104" s="1"/>
      <c r="C104" s="1"/>
      <c r="D104" s="1"/>
      <c r="E104" s="1"/>
    </row>
    <row r="105" spans="1:5" ht="18">
      <c r="A105" s="14"/>
      <c r="B105" s="1"/>
      <c r="C105" s="1"/>
      <c r="D105" s="1"/>
      <c r="E105" s="1"/>
    </row>
    <row r="106" spans="1:5" ht="18">
      <c r="A106" s="14"/>
      <c r="B106" s="1"/>
      <c r="C106" s="1"/>
      <c r="D106" s="1"/>
      <c r="E106" s="1"/>
    </row>
    <row r="107" spans="1:5" ht="18">
      <c r="A107" s="14"/>
      <c r="B107" s="1"/>
      <c r="C107" s="1"/>
      <c r="D107" s="1"/>
      <c r="E107" s="1"/>
    </row>
    <row r="108" spans="1:5" ht="18">
      <c r="A108" s="14"/>
      <c r="B108" s="1"/>
      <c r="C108" s="1"/>
      <c r="D108" s="1"/>
      <c r="E108" s="1"/>
    </row>
    <row r="109" spans="1:5" ht="18">
      <c r="A109" s="14"/>
      <c r="B109" s="1"/>
      <c r="C109" s="1"/>
      <c r="D109" s="1"/>
      <c r="E109" s="1"/>
    </row>
    <row r="110" spans="1:5" ht="18">
      <c r="A110" s="14"/>
      <c r="B110" s="1"/>
      <c r="C110" s="1"/>
      <c r="D110" s="1"/>
      <c r="E110" s="1"/>
    </row>
    <row r="111" spans="1:5" ht="18">
      <c r="A111" s="14"/>
      <c r="B111" s="1"/>
      <c r="C111" s="1"/>
      <c r="D111" s="1"/>
      <c r="E111" s="1"/>
    </row>
    <row r="112" spans="1:5" ht="18">
      <c r="A112" s="14"/>
      <c r="B112" s="1"/>
      <c r="C112" s="1"/>
      <c r="D112" s="1"/>
      <c r="E112" s="1"/>
    </row>
    <row r="113" spans="1:5" ht="18">
      <c r="A113" s="14"/>
      <c r="B113" s="1"/>
      <c r="C113" s="1"/>
      <c r="D113" s="1"/>
      <c r="E113" s="1"/>
    </row>
    <row r="114" spans="1:5" ht="18">
      <c r="A114" s="14"/>
      <c r="B114" s="1"/>
      <c r="C114" s="1"/>
      <c r="D114" s="1"/>
      <c r="E114" s="1"/>
    </row>
    <row r="115" spans="1:5" ht="18">
      <c r="A115" s="14"/>
      <c r="B115" s="1"/>
      <c r="C115" s="1"/>
      <c r="D115" s="1"/>
      <c r="E115" s="1"/>
    </row>
    <row r="116" spans="1:5" ht="18">
      <c r="A116" s="14"/>
      <c r="B116" s="1"/>
      <c r="C116" s="1"/>
      <c r="D116" s="1"/>
      <c r="E116" s="1"/>
    </row>
    <row r="117" spans="1:5" ht="18">
      <c r="A117" s="14"/>
      <c r="B117" s="1"/>
      <c r="C117" s="1"/>
      <c r="D117" s="1"/>
      <c r="E117" s="1"/>
    </row>
    <row r="118" spans="1:5" ht="18">
      <c r="A118" s="14"/>
      <c r="B118" s="1"/>
      <c r="C118" s="1"/>
      <c r="D118" s="1"/>
      <c r="E118" s="1"/>
    </row>
    <row r="119" spans="1:5" ht="18">
      <c r="A119" s="14"/>
      <c r="B119" s="1"/>
      <c r="C119" s="1"/>
      <c r="D119" s="1"/>
      <c r="E119" s="1"/>
    </row>
    <row r="120" spans="1:5" ht="18">
      <c r="A120" s="14"/>
      <c r="B120" s="1"/>
      <c r="C120" s="1"/>
      <c r="D120" s="1"/>
      <c r="E120" s="1"/>
    </row>
    <row r="121" spans="1:5" ht="18">
      <c r="A121" s="14"/>
      <c r="B121" s="1"/>
      <c r="C121" s="1"/>
      <c r="D121" s="1"/>
      <c r="E121" s="1"/>
    </row>
    <row r="122" spans="1:5" ht="18">
      <c r="A122" s="14"/>
      <c r="B122" s="1"/>
      <c r="C122" s="1"/>
      <c r="D122" s="1"/>
      <c r="E122" s="1"/>
    </row>
    <row r="123" spans="1:5" ht="18">
      <c r="A123" s="14"/>
      <c r="B123" s="1"/>
      <c r="C123" s="1"/>
      <c r="D123" s="1"/>
      <c r="E123" s="1"/>
    </row>
    <row r="124" spans="1:5" ht="18">
      <c r="A124" s="14"/>
      <c r="B124" s="1"/>
      <c r="C124" s="1"/>
      <c r="D124" s="1"/>
      <c r="E124" s="1"/>
    </row>
    <row r="125" spans="1:5" ht="18">
      <c r="A125" s="14"/>
      <c r="B125" s="1"/>
      <c r="C125" s="1"/>
      <c r="D125" s="1"/>
      <c r="E125" s="1"/>
    </row>
    <row r="126" spans="1:5" ht="18">
      <c r="A126" s="14"/>
      <c r="B126" s="1"/>
      <c r="C126" s="1"/>
      <c r="D126" s="1"/>
      <c r="E126" s="1"/>
    </row>
    <row r="127" spans="1:5" ht="18">
      <c r="A127" s="14"/>
      <c r="B127" s="1"/>
      <c r="C127" s="1"/>
      <c r="D127" s="1"/>
      <c r="E127" s="1"/>
    </row>
    <row r="128" spans="1:5" ht="18">
      <c r="A128" s="14"/>
      <c r="B128" s="1"/>
      <c r="C128" s="1"/>
      <c r="D128" s="1"/>
      <c r="E128" s="1"/>
    </row>
    <row r="129" spans="1:5" ht="18">
      <c r="A129" s="14"/>
      <c r="B129" s="1"/>
      <c r="C129" s="1"/>
      <c r="D129" s="1"/>
      <c r="E129" s="1"/>
    </row>
    <row r="130" spans="1:5" ht="18">
      <c r="A130" s="14"/>
      <c r="B130" s="1"/>
      <c r="C130" s="1"/>
      <c r="D130" s="1"/>
      <c r="E130" s="1"/>
    </row>
    <row r="131" spans="1:5" ht="18">
      <c r="A131" s="14"/>
      <c r="B131" s="1"/>
      <c r="C131" s="1"/>
      <c r="D131" s="1"/>
      <c r="E131" s="1"/>
    </row>
    <row r="132" spans="1:5" ht="18">
      <c r="A132" s="14"/>
      <c r="B132" s="1"/>
      <c r="C132" s="1"/>
      <c r="D132" s="1"/>
      <c r="E132" s="1"/>
    </row>
    <row r="133" spans="1:5" ht="18">
      <c r="A133" s="14"/>
      <c r="B133" s="1"/>
      <c r="C133" s="1"/>
      <c r="D133" s="1"/>
      <c r="E133" s="1"/>
    </row>
    <row r="134" spans="1:5" ht="18">
      <c r="A134" s="14"/>
      <c r="B134" s="1"/>
      <c r="C134" s="1"/>
      <c r="D134" s="1"/>
      <c r="E134" s="1"/>
    </row>
    <row r="135" spans="1:5" ht="18">
      <c r="A135" s="14"/>
      <c r="B135" s="1"/>
      <c r="C135" s="1"/>
      <c r="D135" s="1"/>
      <c r="E135" s="1"/>
    </row>
    <row r="136" spans="1:5" ht="18">
      <c r="A136" s="14"/>
      <c r="B136" s="1"/>
      <c r="C136" s="1"/>
      <c r="D136" s="1"/>
      <c r="E136" s="1"/>
    </row>
    <row r="137" spans="1:5" ht="18">
      <c r="A137" s="14"/>
      <c r="B137" s="1"/>
      <c r="C137" s="1"/>
      <c r="D137" s="1"/>
      <c r="E137" s="1"/>
    </row>
    <row r="138" spans="1:5" ht="18">
      <c r="A138" s="14"/>
      <c r="B138" s="1"/>
      <c r="C138" s="1"/>
      <c r="D138" s="1"/>
      <c r="E138" s="1"/>
    </row>
    <row r="139" spans="1:5" ht="18">
      <c r="A139" s="14"/>
      <c r="B139" s="1"/>
      <c r="C139" s="1"/>
      <c r="D139" s="1"/>
      <c r="E139" s="1"/>
    </row>
    <row r="140" spans="1:5" ht="18">
      <c r="A140" s="14"/>
      <c r="B140" s="1"/>
      <c r="C140" s="1"/>
      <c r="D140" s="1"/>
      <c r="E140" s="1"/>
    </row>
    <row r="141" spans="1:5" ht="18">
      <c r="A141" s="14"/>
      <c r="B141" s="1"/>
      <c r="C141" s="1"/>
      <c r="D141" s="1"/>
      <c r="E141" s="1"/>
    </row>
    <row r="142" spans="1:5" ht="18">
      <c r="A142" s="14"/>
      <c r="B142" s="1"/>
      <c r="C142" s="1"/>
      <c r="D142" s="1"/>
      <c r="E142" s="1"/>
    </row>
    <row r="143" spans="1:5" ht="18">
      <c r="A143" s="14"/>
      <c r="B143" s="1"/>
      <c r="C143" s="1"/>
      <c r="D143" s="1"/>
      <c r="E143" s="1"/>
    </row>
    <row r="144" spans="1:5" ht="18">
      <c r="A144" s="14"/>
      <c r="B144" s="1"/>
    </row>
    <row r="145" spans="1:2" ht="18">
      <c r="A145" s="14"/>
      <c r="B145" s="1"/>
    </row>
    <row r="146" spans="1:2" ht="18">
      <c r="A146" s="14"/>
      <c r="B146" s="1"/>
    </row>
    <row r="147" spans="1:2" ht="18">
      <c r="A147" s="14"/>
      <c r="B147" s="1"/>
    </row>
    <row r="148" spans="1:2" ht="18">
      <c r="A148" s="14"/>
      <c r="B148" s="1"/>
    </row>
    <row r="149" spans="1:2" ht="18">
      <c r="A149" s="14"/>
      <c r="B149" s="1"/>
    </row>
    <row r="150" spans="1:2" ht="18">
      <c r="A150" s="14"/>
      <c r="B150" s="1"/>
    </row>
    <row r="151" spans="1:2" ht="18">
      <c r="A151" s="14"/>
      <c r="B151" s="1"/>
    </row>
    <row r="152" spans="1:2" ht="18">
      <c r="A152" s="14"/>
      <c r="B152" s="1"/>
    </row>
    <row r="153" spans="1:2" ht="18">
      <c r="A153" s="14"/>
      <c r="B153" s="1"/>
    </row>
    <row r="154" spans="1:2" ht="18">
      <c r="A154" s="14"/>
      <c r="B154" s="1"/>
    </row>
    <row r="155" spans="1:2" ht="18">
      <c r="A155" s="14"/>
      <c r="B155" s="1"/>
    </row>
    <row r="156" spans="1:2" ht="18">
      <c r="A156" s="14"/>
      <c r="B156" s="1"/>
    </row>
    <row r="157" spans="1:2" ht="18">
      <c r="A157" s="14"/>
      <c r="B157" s="1"/>
    </row>
    <row r="158" spans="1:2" ht="18">
      <c r="A158" s="14"/>
      <c r="B158" s="1"/>
    </row>
    <row r="159" spans="1:2" ht="18">
      <c r="A159" s="14"/>
      <c r="B159" s="1"/>
    </row>
    <row r="160" spans="1:2" ht="18">
      <c r="A160" s="14"/>
      <c r="B160" s="1"/>
    </row>
    <row r="161" spans="1:2" ht="18">
      <c r="A161" s="14"/>
      <c r="B161" s="1"/>
    </row>
    <row r="162" spans="1:2" ht="18">
      <c r="A162" s="14"/>
      <c r="B162" s="1"/>
    </row>
    <row r="163" spans="1:2" ht="18">
      <c r="A163" s="14"/>
      <c r="B163" s="1"/>
    </row>
    <row r="164" spans="1:2" ht="18">
      <c r="A164" s="14"/>
      <c r="B164" s="1"/>
    </row>
    <row r="165" spans="1:2" ht="18">
      <c r="A165" s="14"/>
      <c r="B165" s="1"/>
    </row>
    <row r="166" spans="1:2" ht="18">
      <c r="A166" s="14"/>
      <c r="B166" s="1"/>
    </row>
    <row r="167" spans="1:2" ht="18">
      <c r="A167" s="14"/>
      <c r="B167" s="1"/>
    </row>
    <row r="168" spans="1:2" ht="18">
      <c r="A168" s="14"/>
      <c r="B168" s="1"/>
    </row>
    <row r="169" spans="1:2" ht="18">
      <c r="A169" s="14"/>
      <c r="B169" s="1"/>
    </row>
    <row r="170" spans="1:2" ht="18">
      <c r="A170" s="14"/>
      <c r="B170" s="1"/>
    </row>
    <row r="171" spans="1:2" ht="18">
      <c r="A171" s="14"/>
      <c r="B171" s="1"/>
    </row>
    <row r="172" spans="1:2" ht="18">
      <c r="A172" s="14"/>
      <c r="B172" s="1"/>
    </row>
    <row r="173" spans="1:2" ht="18">
      <c r="A173" s="14"/>
      <c r="B173" s="1"/>
    </row>
    <row r="174" spans="1:2" ht="18">
      <c r="A174" s="14"/>
      <c r="B174" s="1"/>
    </row>
    <row r="175" spans="1:2" ht="18">
      <c r="A175" s="14"/>
      <c r="B175" s="1"/>
    </row>
    <row r="176" spans="1:2" ht="18">
      <c r="A176" s="14"/>
      <c r="B176" s="1"/>
    </row>
    <row r="177" spans="1:2" ht="18">
      <c r="A177" s="14"/>
      <c r="B177" s="1"/>
    </row>
    <row r="178" spans="1:2" ht="18">
      <c r="A178" s="14"/>
      <c r="B178" s="1"/>
    </row>
    <row r="179" spans="1:2" ht="18">
      <c r="A179" s="14"/>
      <c r="B179" s="1"/>
    </row>
    <row r="180" spans="1:2" ht="18">
      <c r="A180" s="14"/>
      <c r="B180" s="1"/>
    </row>
    <row r="181" spans="1:2" ht="18">
      <c r="A181" s="14"/>
      <c r="B181" s="1"/>
    </row>
    <row r="182" spans="1:2" ht="18">
      <c r="A182" s="14"/>
      <c r="B182" s="1"/>
    </row>
    <row r="183" spans="1:2" ht="18">
      <c r="A183" s="14"/>
      <c r="B183" s="1"/>
    </row>
    <row r="184" spans="1:2" ht="18">
      <c r="A184" s="14"/>
      <c r="B184" s="1"/>
    </row>
    <row r="185" spans="1:2" ht="18">
      <c r="A185" s="14"/>
      <c r="B185" s="1"/>
    </row>
    <row r="186" spans="1:2" ht="18">
      <c r="A186" s="14"/>
      <c r="B186" s="1"/>
    </row>
    <row r="187" spans="1:2" ht="18">
      <c r="A187" s="14"/>
      <c r="B187" s="1"/>
    </row>
    <row r="188" spans="1:2" ht="18">
      <c r="A188" s="14"/>
      <c r="B188" s="1"/>
    </row>
    <row r="189" spans="1:2" ht="18">
      <c r="A189" s="14"/>
      <c r="B189" s="1"/>
    </row>
    <row r="190" spans="1:2" ht="18">
      <c r="A190" s="14"/>
      <c r="B190" s="1"/>
    </row>
    <row r="191" spans="1:2" ht="18">
      <c r="A191" s="14"/>
      <c r="B191" s="1"/>
    </row>
    <row r="192" spans="1:2" ht="18">
      <c r="A192" s="14"/>
      <c r="B192" s="1"/>
    </row>
    <row r="193" spans="1:2" ht="18">
      <c r="A193" s="14"/>
      <c r="B193" s="1"/>
    </row>
    <row r="194" spans="1:2" ht="18">
      <c r="A194" s="14"/>
      <c r="B194" s="1"/>
    </row>
    <row r="195" spans="1:2" ht="18">
      <c r="A195" s="14"/>
      <c r="B195" s="1"/>
    </row>
    <row r="196" spans="1:2" ht="18">
      <c r="A196" s="14"/>
      <c r="B196" s="1"/>
    </row>
    <row r="197" spans="1:2" ht="18">
      <c r="A197" s="14"/>
      <c r="B197" s="1"/>
    </row>
    <row r="198" spans="1:2" ht="18">
      <c r="A198" s="14"/>
      <c r="B198" s="1"/>
    </row>
    <row r="199" spans="1:2" ht="18">
      <c r="A199" s="14"/>
      <c r="B199" s="1"/>
    </row>
    <row r="200" spans="1:2" ht="18">
      <c r="A200" s="14"/>
      <c r="B200" s="1"/>
    </row>
    <row r="201" spans="1:2" ht="18">
      <c r="A201" s="14"/>
      <c r="B201" s="1"/>
    </row>
    <row r="202" spans="1:2" ht="18">
      <c r="A202" s="14"/>
      <c r="B202" s="1"/>
    </row>
    <row r="203" spans="1:2" ht="18">
      <c r="A203" s="14"/>
      <c r="B203" s="1"/>
    </row>
    <row r="204" spans="1:2" ht="18">
      <c r="A204" s="14"/>
      <c r="B204" s="1"/>
    </row>
    <row r="205" spans="1:2" ht="18">
      <c r="A205" s="14"/>
      <c r="B205" s="1"/>
    </row>
    <row r="206" spans="1:2" ht="18">
      <c r="A206" s="14"/>
      <c r="B206" s="1"/>
    </row>
    <row r="207" spans="1:2" ht="18">
      <c r="A207" s="14"/>
      <c r="B207" s="1"/>
    </row>
    <row r="208" spans="1:2" ht="18">
      <c r="A208" s="14"/>
      <c r="B208" s="1"/>
    </row>
    <row r="209" spans="1:2" ht="18">
      <c r="A209" s="14"/>
      <c r="B209" s="1"/>
    </row>
    <row r="210" spans="1:2" ht="18">
      <c r="A210" s="14"/>
      <c r="B210" s="1"/>
    </row>
    <row r="211" spans="1:2" ht="18">
      <c r="A211" s="14"/>
      <c r="B211" s="1"/>
    </row>
    <row r="212" spans="1:2" ht="18">
      <c r="A212" s="14"/>
      <c r="B212" s="1"/>
    </row>
    <row r="213" spans="1:2" ht="18">
      <c r="A213" s="14"/>
      <c r="B213" s="1"/>
    </row>
    <row r="214" spans="1:2" ht="18">
      <c r="A214" s="14"/>
      <c r="B214" s="1"/>
    </row>
    <row r="215" spans="1:2" ht="18">
      <c r="A215" s="14"/>
      <c r="B215" s="1"/>
    </row>
    <row r="216" spans="1:2" ht="18">
      <c r="A216" s="14"/>
      <c r="B216" s="1"/>
    </row>
    <row r="217" spans="1:2" ht="18">
      <c r="A217" s="14"/>
      <c r="B217" s="1"/>
    </row>
    <row r="218" spans="1:2" ht="18">
      <c r="A218" s="14"/>
      <c r="B218" s="1"/>
    </row>
    <row r="219" spans="1:2" ht="18">
      <c r="A219" s="14"/>
      <c r="B219" s="1"/>
    </row>
    <row r="220" spans="1:2" ht="18">
      <c r="A220" s="14"/>
      <c r="B220" s="1"/>
    </row>
    <row r="221" spans="1:2" ht="18">
      <c r="A221" s="14"/>
      <c r="B221" s="1"/>
    </row>
    <row r="222" spans="1:2" ht="18">
      <c r="A222" s="14"/>
      <c r="B222" s="1"/>
    </row>
    <row r="223" spans="1:2" ht="18">
      <c r="A223" s="14"/>
      <c r="B223" s="1"/>
    </row>
    <row r="224" spans="1:2" ht="18">
      <c r="A224" s="14"/>
      <c r="B224" s="1"/>
    </row>
    <row r="225" spans="1:2" ht="18">
      <c r="A225" s="14"/>
      <c r="B225" s="1"/>
    </row>
    <row r="226" spans="1:2" ht="18">
      <c r="A226" s="14"/>
      <c r="B226" s="1"/>
    </row>
    <row r="227" spans="1:2" ht="18">
      <c r="A227" s="14"/>
      <c r="B227" s="1"/>
    </row>
    <row r="228" spans="1:2" ht="18">
      <c r="A228" s="14"/>
      <c r="B228" s="1"/>
    </row>
    <row r="229" spans="1:2" ht="18">
      <c r="A229" s="14"/>
      <c r="B229" s="1"/>
    </row>
    <row r="230" spans="1:2" ht="18">
      <c r="A230" s="14"/>
      <c r="B230" s="1"/>
    </row>
    <row r="231" spans="1:2" ht="18">
      <c r="A231" s="14"/>
      <c r="B231" s="1"/>
    </row>
    <row r="232" spans="1:2" ht="18">
      <c r="A232" s="14"/>
      <c r="B232" s="1"/>
    </row>
    <row r="233" spans="1:2" ht="18">
      <c r="A233" s="14"/>
      <c r="B233" s="1"/>
    </row>
    <row r="234" spans="1:2" ht="18">
      <c r="A234" s="14"/>
      <c r="B234" s="1"/>
    </row>
    <row r="235" spans="1:2" ht="18">
      <c r="A235" s="14"/>
      <c r="B235" s="1"/>
    </row>
    <row r="236" spans="1:2" ht="18">
      <c r="A236" s="14"/>
      <c r="B236" s="1"/>
    </row>
    <row r="237" spans="1:2" ht="18">
      <c r="A237" s="14"/>
      <c r="B237" s="1"/>
    </row>
    <row r="238" spans="1:2" ht="18">
      <c r="A238" s="14"/>
      <c r="B238" s="1"/>
    </row>
    <row r="239" spans="1:2" ht="18">
      <c r="A239" s="14"/>
      <c r="B239" s="1"/>
    </row>
    <row r="240" spans="1:2" ht="18">
      <c r="A240" s="14"/>
      <c r="B240" s="1"/>
    </row>
    <row r="241" spans="1:2" ht="18">
      <c r="A241" s="14"/>
      <c r="B241" s="1"/>
    </row>
    <row r="242" spans="1:2" ht="18">
      <c r="A242" s="14"/>
      <c r="B242" s="1"/>
    </row>
    <row r="243" spans="1:2" ht="18">
      <c r="A243" s="14"/>
      <c r="B243" s="1"/>
    </row>
    <row r="244" spans="1:2" ht="18">
      <c r="A244" s="14"/>
      <c r="B244" s="1"/>
    </row>
    <row r="245" spans="1:2" ht="18">
      <c r="A245" s="14"/>
      <c r="B245" s="1"/>
    </row>
    <row r="246" spans="1:2" ht="18">
      <c r="A246" s="14"/>
      <c r="B246" s="1"/>
    </row>
    <row r="247" spans="1:2" ht="18">
      <c r="A247" s="14"/>
      <c r="B247" s="1"/>
    </row>
    <row r="248" spans="1:2" ht="18">
      <c r="A248" s="14"/>
      <c r="B248" s="1"/>
    </row>
    <row r="249" spans="1:2" ht="18">
      <c r="A249" s="14"/>
      <c r="B249" s="1"/>
    </row>
    <row r="250" spans="1:2" ht="18">
      <c r="A250" s="14"/>
      <c r="B250" s="1"/>
    </row>
    <row r="251" spans="1:2" ht="18">
      <c r="A251" s="14"/>
      <c r="B251" s="1"/>
    </row>
    <row r="252" spans="1:2" ht="18">
      <c r="A252" s="14"/>
      <c r="B252" s="1"/>
    </row>
    <row r="253" spans="1:2" ht="18">
      <c r="A253" s="14"/>
      <c r="B253" s="1"/>
    </row>
    <row r="254" spans="1:2" ht="18">
      <c r="A254" s="14"/>
      <c r="B254" s="1"/>
    </row>
    <row r="255" spans="1:2" ht="18">
      <c r="A255" s="14"/>
      <c r="B255" s="1"/>
    </row>
    <row r="256" spans="1:2" ht="18">
      <c r="A256" s="14"/>
      <c r="B256" s="1"/>
    </row>
    <row r="257" spans="1:2" ht="18">
      <c r="A257" s="14"/>
      <c r="B257" s="1"/>
    </row>
    <row r="258" spans="1:2" ht="18">
      <c r="A258" s="14"/>
      <c r="B258" s="1"/>
    </row>
    <row r="259" spans="1:2" ht="18">
      <c r="A259" s="14"/>
      <c r="B259" s="1"/>
    </row>
    <row r="260" spans="1:2" ht="18">
      <c r="A260" s="14"/>
      <c r="B260" s="1"/>
    </row>
    <row r="261" spans="1:2" ht="18">
      <c r="A261" s="14"/>
      <c r="B261" s="1"/>
    </row>
    <row r="262" spans="1:2" ht="18">
      <c r="A262" s="14"/>
      <c r="B262" s="1"/>
    </row>
    <row r="263" spans="1:2" ht="18">
      <c r="A263" s="14"/>
      <c r="B263" s="1"/>
    </row>
    <row r="264" spans="1:2" ht="18">
      <c r="A264" s="14"/>
      <c r="B264" s="1"/>
    </row>
    <row r="265" spans="1:2" ht="18">
      <c r="A265" s="14"/>
      <c r="B265" s="1"/>
    </row>
    <row r="266" spans="1:2" ht="18">
      <c r="A266" s="14"/>
      <c r="B266" s="1"/>
    </row>
    <row r="267" spans="1:2" ht="18">
      <c r="A267" s="14"/>
      <c r="B267" s="1"/>
    </row>
    <row r="268" spans="1:2" ht="18">
      <c r="A268" s="14"/>
      <c r="B268" s="1"/>
    </row>
    <row r="269" spans="1:2" ht="18">
      <c r="A269" s="14"/>
      <c r="B269" s="1"/>
    </row>
    <row r="270" spans="1:2" ht="18">
      <c r="A270" s="14"/>
      <c r="B270" s="1"/>
    </row>
    <row r="271" spans="1:2" ht="18">
      <c r="A271" s="14"/>
      <c r="B271" s="1"/>
    </row>
    <row r="272" spans="1:2" ht="18">
      <c r="A272" s="14"/>
      <c r="B272" s="1"/>
    </row>
    <row r="273" spans="1:2" ht="18">
      <c r="A273" s="14"/>
      <c r="B273" s="1"/>
    </row>
    <row r="274" spans="1:2" ht="18">
      <c r="A274" s="14"/>
      <c r="B274" s="1"/>
    </row>
    <row r="275" spans="1:2" ht="18">
      <c r="A275" s="14"/>
      <c r="B275" s="1"/>
    </row>
    <row r="276" spans="1:2" ht="18">
      <c r="A276" s="14"/>
      <c r="B276" s="1"/>
    </row>
    <row r="277" spans="1:2" ht="18">
      <c r="A277" s="14"/>
      <c r="B277" s="1"/>
    </row>
    <row r="278" spans="1:2" ht="18">
      <c r="A278" s="14"/>
      <c r="B278" s="1"/>
    </row>
    <row r="279" spans="1:2" ht="18">
      <c r="A279" s="14"/>
      <c r="B279" s="1"/>
    </row>
    <row r="280" spans="1:2" ht="18">
      <c r="A280" s="14"/>
      <c r="B280" s="1"/>
    </row>
    <row r="281" spans="1:2" ht="18">
      <c r="A281" s="14"/>
      <c r="B281" s="1"/>
    </row>
    <row r="282" spans="1:2" ht="18">
      <c r="A282" s="14"/>
      <c r="B282" s="1"/>
    </row>
    <row r="283" spans="1:2" ht="18">
      <c r="A283" s="14"/>
      <c r="B283" s="1"/>
    </row>
    <row r="284" spans="1:2" ht="18">
      <c r="A284" s="14"/>
      <c r="B284" s="1"/>
    </row>
    <row r="285" spans="1:2" ht="18">
      <c r="A285" s="14"/>
      <c r="B285" s="1"/>
    </row>
    <row r="286" spans="1:2" ht="18">
      <c r="A286" s="14"/>
      <c r="B286" s="1"/>
    </row>
    <row r="287" spans="1:2" ht="18">
      <c r="A287" s="14"/>
      <c r="B287" s="1"/>
    </row>
    <row r="288" spans="1:2" ht="18">
      <c r="A288" s="14"/>
      <c r="B288" s="1"/>
    </row>
    <row r="289" spans="1:2" ht="18">
      <c r="A289" s="14"/>
      <c r="B289" s="1"/>
    </row>
    <row r="290" spans="1:2" ht="18">
      <c r="A290" s="14"/>
      <c r="B290" s="1"/>
    </row>
    <row r="291" spans="1:2" ht="18">
      <c r="A291" s="14"/>
      <c r="B291" s="1"/>
    </row>
    <row r="292" spans="1:2" ht="18">
      <c r="A292" s="14"/>
      <c r="B292" s="1"/>
    </row>
    <row r="293" spans="1:2" ht="18">
      <c r="A293" s="14"/>
      <c r="B293" s="1"/>
    </row>
    <row r="294" spans="1:2" ht="18">
      <c r="A294" s="14"/>
      <c r="B294" s="1"/>
    </row>
    <row r="295" spans="1:2" ht="18">
      <c r="A295" s="14"/>
      <c r="B295" s="1"/>
    </row>
    <row r="296" spans="1:2" ht="18">
      <c r="A296" s="14"/>
      <c r="B296" s="1"/>
    </row>
    <row r="297" spans="1:2" ht="18">
      <c r="A297" s="14"/>
      <c r="B297" s="1"/>
    </row>
    <row r="298" spans="1:2" ht="18">
      <c r="A298" s="14"/>
      <c r="B298" s="1"/>
    </row>
    <row r="299" spans="1:2" ht="18">
      <c r="A299" s="14"/>
      <c r="B299" s="1"/>
    </row>
    <row r="300" spans="1:2" ht="18">
      <c r="A300" s="14"/>
      <c r="B300" s="1"/>
    </row>
    <row r="301" spans="1:2" ht="18">
      <c r="A301" s="14"/>
      <c r="B301" s="1"/>
    </row>
    <row r="302" spans="1:2" ht="18">
      <c r="A302" s="14"/>
      <c r="B302" s="1"/>
    </row>
    <row r="303" spans="1:2" ht="18">
      <c r="A303" s="14"/>
      <c r="B303" s="1"/>
    </row>
    <row r="304" spans="1:2" ht="18">
      <c r="A304" s="14"/>
      <c r="B304" s="1"/>
    </row>
    <row r="305" spans="1:2" ht="18">
      <c r="A305" s="14"/>
      <c r="B305" s="1"/>
    </row>
    <row r="306" spans="1:2" ht="18">
      <c r="A306" s="14"/>
      <c r="B306" s="1"/>
    </row>
    <row r="307" spans="1:2" ht="18">
      <c r="A307" s="14"/>
      <c r="B307" s="1"/>
    </row>
    <row r="308" spans="1:2" ht="18">
      <c r="A308" s="14"/>
      <c r="B308" s="1"/>
    </row>
    <row r="309" spans="1:2" ht="18">
      <c r="A309" s="14"/>
      <c r="B309" s="1"/>
    </row>
    <row r="310" spans="1:2" ht="18">
      <c r="A310" s="14"/>
      <c r="B310" s="1"/>
    </row>
    <row r="311" spans="1:2" ht="18">
      <c r="A311" s="14"/>
      <c r="B311" s="1"/>
    </row>
    <row r="312" spans="1:2" ht="18">
      <c r="A312" s="14"/>
      <c r="B312" s="1"/>
    </row>
    <row r="313" spans="1:2" ht="18">
      <c r="A313" s="14"/>
      <c r="B313" s="1"/>
    </row>
    <row r="314" spans="1:2" ht="18">
      <c r="A314" s="14"/>
      <c r="B314" s="1"/>
    </row>
    <row r="315" spans="1:2" ht="18">
      <c r="A315" s="14"/>
      <c r="B315" s="1"/>
    </row>
    <row r="316" spans="1:2" ht="18">
      <c r="A316" s="14"/>
      <c r="B316" s="1"/>
    </row>
    <row r="317" spans="1:2" ht="18">
      <c r="A317" s="14"/>
      <c r="B317" s="1"/>
    </row>
    <row r="318" spans="1:2" ht="18">
      <c r="A318" s="14"/>
      <c r="B318" s="1"/>
    </row>
    <row r="319" spans="1:2" ht="18">
      <c r="A319" s="14"/>
      <c r="B319" s="1"/>
    </row>
    <row r="320" spans="1:2" ht="18">
      <c r="A320" s="14"/>
      <c r="B320" s="1"/>
    </row>
    <row r="321" spans="1:2" ht="18">
      <c r="A321" s="14"/>
      <c r="B321" s="1"/>
    </row>
    <row r="322" spans="1:2" ht="18">
      <c r="A322" s="14"/>
      <c r="B322" s="1"/>
    </row>
    <row r="323" spans="1:2" ht="18">
      <c r="A323" s="14"/>
      <c r="B323" s="1"/>
    </row>
    <row r="324" spans="1:2" ht="18">
      <c r="A324" s="14"/>
      <c r="B324" s="1"/>
    </row>
    <row r="325" spans="1:2" ht="18">
      <c r="A325" s="14"/>
      <c r="B325" s="1"/>
    </row>
    <row r="326" spans="1:2" ht="18">
      <c r="A326" s="14"/>
      <c r="B326" s="1"/>
    </row>
    <row r="327" spans="1:2" ht="18">
      <c r="A327" s="14"/>
      <c r="B327" s="1"/>
    </row>
    <row r="328" spans="1:2" ht="18">
      <c r="A328" s="14"/>
      <c r="B328" s="1"/>
    </row>
    <row r="329" spans="1:2" ht="18">
      <c r="A329" s="14"/>
      <c r="B329" s="1"/>
    </row>
    <row r="330" spans="1:2" ht="18">
      <c r="A330" s="14"/>
      <c r="B330" s="1"/>
    </row>
    <row r="331" spans="1:2" ht="18">
      <c r="A331" s="14"/>
      <c r="B331" s="1"/>
    </row>
    <row r="332" spans="1:2" ht="18">
      <c r="A332" s="14"/>
      <c r="B332" s="1"/>
    </row>
    <row r="333" spans="1:2" ht="18">
      <c r="A333" s="14"/>
      <c r="B333" s="1"/>
    </row>
    <row r="334" spans="1:2" ht="18">
      <c r="A334" s="14"/>
      <c r="B334" s="1"/>
    </row>
    <row r="335" spans="1:2" ht="18">
      <c r="A335" s="14"/>
      <c r="B335" s="1"/>
    </row>
    <row r="336" spans="1:2" ht="18">
      <c r="A336" s="14"/>
      <c r="B336" s="1"/>
    </row>
    <row r="337" spans="1:2" ht="18">
      <c r="A337" s="14"/>
      <c r="B337" s="1"/>
    </row>
    <row r="338" spans="1:2" ht="18">
      <c r="A338" s="14"/>
      <c r="B338" s="1"/>
    </row>
    <row r="339" spans="1:2" ht="18">
      <c r="A339" s="14"/>
      <c r="B339" s="1"/>
    </row>
    <row r="340" spans="1:2" ht="18">
      <c r="A340" s="14"/>
      <c r="B340" s="1"/>
    </row>
    <row r="341" spans="1:2" ht="18">
      <c r="A341" s="14"/>
      <c r="B341" s="1"/>
    </row>
    <row r="342" spans="1:2" ht="18">
      <c r="A342" s="14"/>
      <c r="B342" s="1"/>
    </row>
    <row r="343" spans="1:2" ht="18">
      <c r="A343" s="14"/>
      <c r="B343" s="1"/>
    </row>
    <row r="344" spans="1:2" ht="18">
      <c r="A344" s="14"/>
      <c r="B344" s="1"/>
    </row>
    <row r="345" spans="1:2" ht="18">
      <c r="A345" s="14"/>
      <c r="B345" s="1"/>
    </row>
    <row r="346" spans="1:2" ht="18">
      <c r="A346" s="14"/>
      <c r="B346" s="1"/>
    </row>
    <row r="347" spans="1:2" ht="18">
      <c r="A347" s="14"/>
      <c r="B347" s="1"/>
    </row>
    <row r="348" spans="1:2" ht="18">
      <c r="A348" s="14"/>
      <c r="B348" s="1"/>
    </row>
    <row r="349" spans="1:2" ht="18">
      <c r="A349" s="14"/>
      <c r="B349" s="1"/>
    </row>
    <row r="350" spans="1:2" ht="18">
      <c r="A350" s="14"/>
      <c r="B350" s="1"/>
    </row>
    <row r="351" spans="1:2" ht="18">
      <c r="A351" s="14"/>
      <c r="B351" s="1"/>
    </row>
    <row r="352" spans="1:2" ht="18">
      <c r="A352" s="14"/>
      <c r="B352" s="1"/>
    </row>
    <row r="353" spans="1:2" ht="18">
      <c r="A353" s="14"/>
      <c r="B353" s="1"/>
    </row>
    <row r="354" spans="1:2" ht="18">
      <c r="A354" s="14"/>
      <c r="B354" s="1"/>
    </row>
    <row r="355" spans="1:2" ht="18">
      <c r="A355" s="14"/>
      <c r="B355" s="1"/>
    </row>
    <row r="356" spans="1:2" ht="18">
      <c r="A356" s="14"/>
      <c r="B356" s="1"/>
    </row>
    <row r="357" spans="1:2" ht="18">
      <c r="A357" s="14"/>
      <c r="B357" s="1"/>
    </row>
    <row r="358" spans="1:2" ht="18">
      <c r="A358" s="14"/>
      <c r="B358" s="1"/>
    </row>
    <row r="359" spans="1:2" ht="18">
      <c r="A359" s="14"/>
      <c r="B359" s="1"/>
    </row>
    <row r="360" spans="1:2" ht="18">
      <c r="A360" s="14"/>
      <c r="B360" s="1"/>
    </row>
    <row r="361" spans="1:2" ht="18">
      <c r="A361" s="14"/>
      <c r="B361" s="1"/>
    </row>
    <row r="362" spans="1:2" ht="18">
      <c r="A362" s="14"/>
      <c r="B362" s="1"/>
    </row>
    <row r="363" spans="1:2" ht="18">
      <c r="A363" s="14"/>
      <c r="B363" s="1"/>
    </row>
    <row r="364" spans="1:2" ht="18">
      <c r="A364" s="14"/>
      <c r="B364" s="1"/>
    </row>
    <row r="365" spans="1:2" ht="18">
      <c r="A365" s="14"/>
      <c r="B365" s="1"/>
    </row>
    <row r="366" spans="1:2" ht="18">
      <c r="A366" s="14"/>
      <c r="B366" s="1"/>
    </row>
    <row r="367" spans="1:2" ht="18">
      <c r="A367" s="14"/>
      <c r="B367" s="1"/>
    </row>
    <row r="368" spans="1:2" ht="18">
      <c r="A368" s="14"/>
      <c r="B368" s="1"/>
    </row>
    <row r="369" spans="1:2" ht="18">
      <c r="A369" s="14"/>
      <c r="B369" s="1"/>
    </row>
    <row r="370" spans="1:2" ht="18">
      <c r="A370" s="14"/>
      <c r="B370" s="1"/>
    </row>
    <row r="371" spans="1:2" ht="18">
      <c r="A371" s="14"/>
      <c r="B371" s="1"/>
    </row>
    <row r="372" spans="1:2" ht="18">
      <c r="A372" s="14"/>
      <c r="B372" s="1"/>
    </row>
    <row r="373" spans="1:2" ht="18">
      <c r="A373" s="14"/>
      <c r="B373" s="1"/>
    </row>
    <row r="374" spans="1:2" ht="18">
      <c r="A374" s="14"/>
      <c r="B374" s="1"/>
    </row>
    <row r="375" spans="1:2" ht="18">
      <c r="A375" s="14"/>
      <c r="B375" s="1"/>
    </row>
    <row r="376" spans="1:2" ht="18">
      <c r="A376" s="14"/>
      <c r="B376" s="1"/>
    </row>
    <row r="377" spans="1:2" ht="18">
      <c r="A377" s="14"/>
      <c r="B377" s="1"/>
    </row>
    <row r="378" spans="1:2" ht="18">
      <c r="A378" s="14"/>
      <c r="B378" s="1"/>
    </row>
    <row r="379" spans="1:2" ht="18">
      <c r="A379" s="14"/>
      <c r="B379" s="1"/>
    </row>
    <row r="380" spans="1:2" ht="18">
      <c r="A380" s="14"/>
      <c r="B380" s="1"/>
    </row>
    <row r="381" spans="1:2" ht="18">
      <c r="A381" s="14"/>
      <c r="B381" s="1"/>
    </row>
    <row r="382" spans="1:2" ht="18">
      <c r="A382" s="14"/>
      <c r="B382" s="1"/>
    </row>
    <row r="383" spans="1:2" ht="18">
      <c r="A383" s="14"/>
      <c r="B383" s="1"/>
    </row>
    <row r="384" spans="1:2" ht="18">
      <c r="A384" s="14"/>
      <c r="B384" s="1"/>
    </row>
    <row r="385" spans="1:2" ht="18">
      <c r="A385" s="14"/>
      <c r="B385" s="1"/>
    </row>
    <row r="386" spans="1:2" ht="18">
      <c r="A386" s="14"/>
      <c r="B386" s="1"/>
    </row>
    <row r="387" spans="1:2" ht="18">
      <c r="A387" s="14"/>
      <c r="B387" s="1"/>
    </row>
    <row r="388" spans="1:2" ht="18">
      <c r="A388" s="14"/>
      <c r="B388" s="1"/>
    </row>
    <row r="389" spans="1:2" ht="18">
      <c r="A389" s="14"/>
      <c r="B389" s="1"/>
    </row>
    <row r="390" spans="1:2" ht="18">
      <c r="A390" s="14"/>
      <c r="B390" s="1"/>
    </row>
    <row r="391" spans="1:2" ht="18">
      <c r="A391" s="14"/>
      <c r="B391" s="1"/>
    </row>
    <row r="392" spans="1:2" ht="18">
      <c r="A392" s="14"/>
      <c r="B392" s="1"/>
    </row>
    <row r="393" spans="1:2" ht="18">
      <c r="A393" s="14"/>
      <c r="B393" s="1"/>
    </row>
    <row r="394" spans="1:2" ht="18">
      <c r="A394" s="14"/>
      <c r="B394" s="1"/>
    </row>
    <row r="395" spans="1:2" ht="18">
      <c r="A395" s="14"/>
      <c r="B395" s="1"/>
    </row>
    <row r="396" spans="1:2" ht="18">
      <c r="A396" s="14"/>
      <c r="B396" s="1"/>
    </row>
    <row r="397" spans="1:2" ht="18">
      <c r="A397" s="14"/>
      <c r="B397" s="1"/>
    </row>
    <row r="398" spans="1:2" ht="18">
      <c r="A398" s="14"/>
      <c r="B398" s="1"/>
    </row>
    <row r="399" spans="1:2" ht="18">
      <c r="A399" s="14"/>
      <c r="B399" s="1"/>
    </row>
    <row r="400" spans="1:2" ht="18">
      <c r="A400" s="14"/>
      <c r="B400" s="1"/>
    </row>
    <row r="401" spans="1:2" ht="18">
      <c r="A401" s="14"/>
      <c r="B401" s="1"/>
    </row>
    <row r="402" spans="1:2" ht="18">
      <c r="A402" s="14"/>
      <c r="B402" s="1"/>
    </row>
    <row r="403" spans="1:2" ht="18">
      <c r="A403" s="14"/>
      <c r="B403" s="1"/>
    </row>
    <row r="404" spans="1:2" ht="18">
      <c r="A404" s="14"/>
      <c r="B404" s="1"/>
    </row>
    <row r="405" spans="1:2" ht="18">
      <c r="A405" s="14"/>
      <c r="B405" s="1"/>
    </row>
    <row r="406" spans="1:2" ht="18">
      <c r="A406" s="14"/>
      <c r="B406" s="1"/>
    </row>
    <row r="407" spans="1:2" ht="18">
      <c r="A407" s="14"/>
      <c r="B407" s="1"/>
    </row>
    <row r="408" spans="1:2" ht="18">
      <c r="A408" s="14"/>
      <c r="B408" s="1"/>
    </row>
    <row r="409" spans="1:2" ht="18">
      <c r="A409" s="14"/>
      <c r="B409" s="1"/>
    </row>
    <row r="410" spans="1:2" ht="18">
      <c r="A410" s="14"/>
      <c r="B410" s="1"/>
    </row>
    <row r="411" spans="1:2" ht="18">
      <c r="A411" s="14"/>
      <c r="B411" s="1"/>
    </row>
    <row r="412" spans="1:2" ht="18">
      <c r="A412" s="14"/>
      <c r="B412" s="1"/>
    </row>
    <row r="413" spans="1:2" ht="18">
      <c r="A413" s="14"/>
      <c r="B413" s="1"/>
    </row>
    <row r="414" spans="1:2" ht="18">
      <c r="A414" s="14"/>
      <c r="B414" s="1"/>
    </row>
    <row r="415" spans="1:2" ht="18">
      <c r="A415" s="14"/>
      <c r="B415" s="1"/>
    </row>
    <row r="416" spans="1:2" ht="18">
      <c r="A416" s="14"/>
      <c r="B416" s="1"/>
    </row>
    <row r="417" spans="1:2" ht="18">
      <c r="A417" s="14"/>
      <c r="B417" s="1"/>
    </row>
    <row r="418" spans="1:2" ht="18">
      <c r="A418" s="14"/>
      <c r="B418" s="1"/>
    </row>
    <row r="419" spans="1:2" ht="18">
      <c r="A419" s="14"/>
      <c r="B419" s="1"/>
    </row>
    <row r="420" spans="1:2" ht="18">
      <c r="A420" s="14"/>
      <c r="B420" s="1"/>
    </row>
    <row r="421" spans="1:2" ht="18">
      <c r="A421" s="14"/>
      <c r="B421" s="1"/>
    </row>
    <row r="422" spans="1:2" ht="18">
      <c r="A422" s="14"/>
      <c r="B422" s="1"/>
    </row>
    <row r="423" spans="1:2" ht="18">
      <c r="A423" s="14"/>
      <c r="B423" s="1"/>
    </row>
    <row r="424" spans="1:2" ht="18">
      <c r="A424" s="14"/>
      <c r="B424" s="1"/>
    </row>
    <row r="425" spans="1:2" ht="18">
      <c r="A425" s="14"/>
      <c r="B425" s="1"/>
    </row>
    <row r="426" spans="1:2" ht="18">
      <c r="A426" s="14"/>
      <c r="B426" s="1"/>
    </row>
    <row r="427" spans="1:2" ht="18">
      <c r="A427" s="14"/>
      <c r="B427" s="1"/>
    </row>
    <row r="428" spans="1:2" ht="18">
      <c r="A428" s="14"/>
      <c r="B428" s="1"/>
    </row>
    <row r="429" spans="1:2" ht="18">
      <c r="A429" s="14"/>
      <c r="B429" s="1"/>
    </row>
    <row r="430" spans="1:2" ht="18">
      <c r="A430" s="14"/>
      <c r="B430" s="1"/>
    </row>
    <row r="431" spans="1:2" ht="18">
      <c r="A431" s="14"/>
      <c r="B431" s="1"/>
    </row>
    <row r="432" spans="1:2" ht="18">
      <c r="A432" s="14"/>
      <c r="B432" s="1"/>
    </row>
    <row r="433" spans="1:2" ht="18">
      <c r="A433" s="14"/>
      <c r="B433" s="1"/>
    </row>
    <row r="434" spans="1:2" ht="18">
      <c r="A434" s="14"/>
      <c r="B434" s="1"/>
    </row>
    <row r="435" spans="1:2" ht="18">
      <c r="A435" s="14"/>
      <c r="B435" s="1"/>
    </row>
    <row r="436" spans="1:2" ht="18">
      <c r="A436" s="14"/>
      <c r="B436" s="1"/>
    </row>
    <row r="437" spans="1:2" ht="18">
      <c r="A437" s="14"/>
      <c r="B437" s="1"/>
    </row>
    <row r="438" spans="1:2" ht="18">
      <c r="A438" s="14"/>
      <c r="B438" s="1"/>
    </row>
    <row r="439" spans="1:2" ht="18">
      <c r="A439" s="14"/>
      <c r="B439" s="1"/>
    </row>
    <row r="440" spans="1:2" ht="18">
      <c r="A440" s="14"/>
      <c r="B440" s="1"/>
    </row>
    <row r="441" spans="1:2" ht="18">
      <c r="A441" s="14"/>
      <c r="B441" s="1"/>
    </row>
    <row r="442" spans="1:2" ht="18">
      <c r="A442" s="14"/>
      <c r="B442" s="1"/>
    </row>
    <row r="443" spans="1:2" ht="18">
      <c r="A443" s="14"/>
      <c r="B443" s="1"/>
    </row>
    <row r="444" spans="1:2" ht="18">
      <c r="A444" s="14"/>
      <c r="B444" s="1"/>
    </row>
    <row r="445" spans="1:2" ht="18">
      <c r="A445" s="14"/>
      <c r="B445" s="1"/>
    </row>
    <row r="446" spans="1:2" ht="18">
      <c r="A446" s="14"/>
      <c r="B446" s="1"/>
    </row>
    <row r="447" spans="1:2" ht="18">
      <c r="A447" s="14"/>
      <c r="B447" s="1"/>
    </row>
    <row r="448" spans="1:2" ht="18">
      <c r="A448" s="14"/>
      <c r="B448" s="1"/>
    </row>
    <row r="449" spans="1:2" ht="18">
      <c r="A449" s="14"/>
      <c r="B449" s="1"/>
    </row>
    <row r="450" spans="1:2" ht="18">
      <c r="A450" s="14"/>
      <c r="B450" s="1"/>
    </row>
    <row r="451" spans="1:2" ht="18">
      <c r="A451" s="14"/>
      <c r="B451" s="1"/>
    </row>
    <row r="452" spans="1:2" ht="18">
      <c r="A452" s="14"/>
      <c r="B452" s="1"/>
    </row>
    <row r="453" spans="1:2" ht="18">
      <c r="A453" s="14"/>
      <c r="B453" s="1"/>
    </row>
    <row r="454" spans="1:2" ht="18">
      <c r="A454" s="14"/>
      <c r="B454" s="1"/>
    </row>
    <row r="455" spans="1:2" ht="18">
      <c r="A455" s="14"/>
      <c r="B455" s="1"/>
    </row>
    <row r="456" spans="1:2" ht="18">
      <c r="A456" s="14"/>
      <c r="B456" s="1"/>
    </row>
    <row r="457" spans="1:2" ht="18">
      <c r="A457" s="14"/>
      <c r="B457" s="1"/>
    </row>
    <row r="458" spans="1:2" ht="18">
      <c r="A458" s="14"/>
      <c r="B458" s="1"/>
    </row>
    <row r="459" spans="1:2" ht="18">
      <c r="A459" s="14"/>
      <c r="B459" s="1"/>
    </row>
    <row r="460" spans="1:2" ht="18">
      <c r="A460" s="14"/>
      <c r="B460" s="1"/>
    </row>
    <row r="461" spans="1:2" ht="18">
      <c r="A461" s="14"/>
      <c r="B461" s="1"/>
    </row>
    <row r="462" spans="1:2" ht="18">
      <c r="A462" s="14"/>
      <c r="B462" s="1"/>
    </row>
    <row r="463" spans="1:2" ht="18">
      <c r="A463" s="14"/>
      <c r="B463" s="1"/>
    </row>
    <row r="464" spans="1:2" ht="18">
      <c r="A464" s="14"/>
      <c r="B464" s="1"/>
    </row>
    <row r="465" spans="1:2" ht="18">
      <c r="A465" s="14"/>
      <c r="B465" s="1"/>
    </row>
    <row r="466" spans="1:2" ht="18">
      <c r="A466" s="14"/>
      <c r="B466" s="1"/>
    </row>
    <row r="467" spans="1:2" ht="18">
      <c r="A467" s="14"/>
      <c r="B467" s="1"/>
    </row>
    <row r="468" spans="1:2" ht="18">
      <c r="A468" s="14"/>
      <c r="B468" s="1"/>
    </row>
    <row r="469" spans="1:2" ht="18">
      <c r="A469" s="14"/>
      <c r="B469" s="1"/>
    </row>
    <row r="470" spans="1:2" ht="18">
      <c r="A470" s="14"/>
      <c r="B470" s="1"/>
    </row>
    <row r="471" spans="1:2" ht="18">
      <c r="A471" s="14"/>
      <c r="B471" s="1"/>
    </row>
    <row r="472" spans="1:2" ht="18">
      <c r="A472" s="14"/>
      <c r="B472" s="1"/>
    </row>
    <row r="473" spans="1:2" ht="18">
      <c r="A473" s="14"/>
      <c r="B473" s="1"/>
    </row>
    <row r="474" spans="1:2" ht="18">
      <c r="A474" s="14"/>
      <c r="B474" s="1"/>
    </row>
    <row r="475" spans="1:2" ht="18">
      <c r="A475" s="14"/>
      <c r="B475" s="1"/>
    </row>
    <row r="476" spans="1:2" ht="18">
      <c r="A476" s="14"/>
      <c r="B476" s="1"/>
    </row>
    <row r="477" spans="1:2" ht="18">
      <c r="A477" s="14"/>
      <c r="B477" s="1"/>
    </row>
    <row r="478" spans="1:2" ht="18">
      <c r="A478" s="14"/>
      <c r="B478" s="1"/>
    </row>
    <row r="479" spans="1:2" ht="18">
      <c r="A479" s="14"/>
      <c r="B479" s="1"/>
    </row>
    <row r="480" spans="1:2" ht="18">
      <c r="A480" s="14"/>
      <c r="B480" s="1"/>
    </row>
    <row r="481" spans="1:2" ht="18">
      <c r="A481" s="14"/>
      <c r="B481" s="1"/>
    </row>
    <row r="482" spans="1:2" ht="18">
      <c r="A482" s="14"/>
      <c r="B482" s="1"/>
    </row>
    <row r="483" spans="1:2" ht="18">
      <c r="A483" s="14"/>
      <c r="B483" s="1"/>
    </row>
    <row r="484" spans="1:2" ht="18">
      <c r="A484" s="14"/>
      <c r="B484" s="1"/>
    </row>
    <row r="485" spans="1:2" ht="18">
      <c r="A485" s="14"/>
      <c r="B485" s="1"/>
    </row>
  </sheetData>
  <mergeCells count="1">
    <mergeCell ref="A1:I3"/>
  </mergeCells>
  <pageMargins left="0.7" right="0.7" top="0.75" bottom="0.75" header="0.3" footer="0.3"/>
  <pageSetup scale="57" fitToHeight="0" orientation="landscape" r:id="rId1"/>
  <headerFooter>
    <oddFooter>&amp;L&amp;"Calibri,Regular"&amp;10</oddFooter>
    <evenFooter>&amp;L&amp;"Calibri,Regular"&amp;10</evenFooter>
    <firstFooter>&amp;L&amp;"Calibri,Regular"&amp;10</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refresh">
                <anchor moveWithCells="1" sizeWithCells="1">
                  <from>
                    <xdr:col>2</xdr:col>
                    <xdr:colOff>1038225</xdr:colOff>
                    <xdr:row>0</xdr:row>
                    <xdr:rowOff>161925</xdr:rowOff>
                  </from>
                  <to>
                    <xdr:col>2</xdr:col>
                    <xdr:colOff>1590675</xdr:colOff>
                    <xdr:row>2</xdr:row>
                    <xdr:rowOff>66675</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'مصدر البيانات'!$A$1:$M$1</xm:f>
          </x14:formula1>
          <xm:sqref>A5:B485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AK1586"/>
  <sheetViews>
    <sheetView rightToLeft="1" topLeftCell="T1" zoomScale="43" workbookViewId="0">
      <selection activeCell="AJ2" sqref="AJ2:AJ91"/>
    </sheetView>
  </sheetViews>
  <sheetFormatPr defaultRowHeight="21.75"/>
  <cols>
    <col min="1" max="1" width="12.75" bestFit="1" customWidth="1"/>
    <col min="2" max="2" width="11.75" bestFit="1" customWidth="1"/>
    <col min="3" max="3" width="14.625" bestFit="1" customWidth="1"/>
    <col min="4" max="4" width="16.25" bestFit="1" customWidth="1"/>
    <col min="5" max="5" width="10.625" bestFit="1" customWidth="1"/>
    <col min="6" max="7" width="7.875" bestFit="1" customWidth="1"/>
    <col min="8" max="8" width="16.125" bestFit="1" customWidth="1"/>
    <col min="9" max="9" width="11.25" bestFit="1" customWidth="1"/>
    <col min="10" max="10" width="9.625" bestFit="1" customWidth="1"/>
    <col min="11" max="11" width="16.375" bestFit="1" customWidth="1"/>
    <col min="12" max="12" width="10.375" style="35" bestFit="1" customWidth="1"/>
    <col min="13" max="13" width="13.875" bestFit="1" customWidth="1"/>
    <col min="16" max="16" width="46.625" bestFit="1" customWidth="1"/>
    <col min="17" max="17" width="66.875" bestFit="1" customWidth="1"/>
    <col min="18" max="18" width="18.375" bestFit="1" customWidth="1"/>
    <col min="19" max="19" width="42.125" bestFit="1" customWidth="1"/>
    <col min="20" max="20" width="18.375" bestFit="1" customWidth="1"/>
    <col min="21" max="21" width="21.125" bestFit="1" customWidth="1"/>
    <col min="22" max="22" width="35.125" customWidth="1"/>
    <col min="23" max="23" width="109.625" customWidth="1"/>
    <col min="24" max="24" width="37.625" bestFit="1" customWidth="1"/>
    <col min="28" max="28" width="17.25" customWidth="1"/>
    <col min="29" max="29" width="18.875" bestFit="1" customWidth="1"/>
    <col min="30" max="30" width="14.875" customWidth="1"/>
  </cols>
  <sheetData>
    <row r="1" spans="1:37" ht="127.5">
      <c r="A1" t="s">
        <v>6</v>
      </c>
      <c r="B1" t="s">
        <v>7</v>
      </c>
      <c r="C1" t="s">
        <v>8</v>
      </c>
      <c r="D1" t="s">
        <v>9</v>
      </c>
      <c r="E1" t="s">
        <v>10</v>
      </c>
      <c r="F1" t="s">
        <v>11</v>
      </c>
      <c r="G1" t="s">
        <v>12</v>
      </c>
      <c r="H1" t="s">
        <v>13</v>
      </c>
      <c r="I1" t="s">
        <v>14</v>
      </c>
      <c r="J1" t="s">
        <v>15</v>
      </c>
      <c r="K1" t="s">
        <v>16</v>
      </c>
      <c r="L1" t="s">
        <v>17</v>
      </c>
      <c r="M1" t="s">
        <v>18</v>
      </c>
      <c r="P1" t="s">
        <v>31</v>
      </c>
      <c r="Q1" s="36" t="s">
        <v>288</v>
      </c>
      <c r="R1" s="36" t="s">
        <v>304</v>
      </c>
      <c r="S1" s="36" t="s">
        <v>305</v>
      </c>
      <c r="T1" s="36" t="s">
        <v>179</v>
      </c>
      <c r="U1" s="36" t="s">
        <v>625</v>
      </c>
      <c r="V1" s="36" t="s">
        <v>180</v>
      </c>
      <c r="W1" s="36" t="s">
        <v>761</v>
      </c>
      <c r="X1" s="36" t="s">
        <v>909</v>
      </c>
      <c r="Y1" s="36" t="s">
        <v>2495</v>
      </c>
      <c r="Z1" s="36" t="s">
        <v>2545</v>
      </c>
      <c r="AA1" s="36" t="s">
        <v>2667</v>
      </c>
      <c r="AB1" s="36" t="s">
        <v>2674</v>
      </c>
      <c r="AC1" s="36" t="s">
        <v>2821</v>
      </c>
      <c r="AD1" s="36" t="s">
        <v>2840</v>
      </c>
      <c r="AE1" s="36" t="s">
        <v>2898</v>
      </c>
      <c r="AF1" s="36" t="s">
        <v>2905</v>
      </c>
      <c r="AG1" s="36" t="s">
        <v>3033</v>
      </c>
      <c r="AH1" s="36" t="s">
        <v>3034</v>
      </c>
      <c r="AI1" s="36" t="s">
        <v>3111</v>
      </c>
      <c r="AJ1" s="36" t="s">
        <v>3761</v>
      </c>
    </row>
    <row r="2" spans="1:37" ht="153">
      <c r="A2" s="29" t="s">
        <v>19</v>
      </c>
      <c r="B2" s="29" t="s">
        <v>7</v>
      </c>
      <c r="C2" s="29" t="s">
        <v>20</v>
      </c>
      <c r="D2" s="29" t="s">
        <v>21</v>
      </c>
      <c r="E2" s="29" t="s">
        <v>22</v>
      </c>
      <c r="F2" s="29" t="s">
        <v>11</v>
      </c>
      <c r="G2" s="29" t="s">
        <v>12</v>
      </c>
      <c r="H2" s="29" t="s">
        <v>23</v>
      </c>
      <c r="I2" s="29" t="s">
        <v>24</v>
      </c>
      <c r="J2" s="29" t="s">
        <v>15</v>
      </c>
      <c r="K2" s="32" t="s">
        <v>16</v>
      </c>
      <c r="L2" s="29" t="s">
        <v>25</v>
      </c>
      <c r="M2" s="29" t="s">
        <v>26</v>
      </c>
      <c r="P2" s="36" t="s">
        <v>181</v>
      </c>
      <c r="Q2" s="36" t="s">
        <v>275</v>
      </c>
      <c r="R2" s="36" t="s">
        <v>289</v>
      </c>
      <c r="S2" s="36" t="s">
        <v>306</v>
      </c>
      <c r="T2" s="36" t="s">
        <v>499</v>
      </c>
      <c r="U2" s="36" t="s">
        <v>626</v>
      </c>
      <c r="V2" s="36" t="s">
        <v>658</v>
      </c>
      <c r="W2" s="36" t="s">
        <v>762</v>
      </c>
      <c r="X2" s="36" t="s">
        <v>910</v>
      </c>
      <c r="Y2" s="36" t="s">
        <v>2496</v>
      </c>
      <c r="Z2" s="36" t="s">
        <v>2546</v>
      </c>
      <c r="AA2" s="36" t="s">
        <v>2668</v>
      </c>
      <c r="AB2" s="36" t="s">
        <v>2675</v>
      </c>
      <c r="AC2" s="36" t="s">
        <v>2822</v>
      </c>
      <c r="AD2" s="36" t="s">
        <v>2841</v>
      </c>
      <c r="AE2" s="36" t="s">
        <v>2899</v>
      </c>
      <c r="AF2" s="36" t="s">
        <v>2906</v>
      </c>
      <c r="AG2" s="36" t="s">
        <v>2973</v>
      </c>
      <c r="AH2" s="36" t="s">
        <v>3035</v>
      </c>
      <c r="AI2" s="36" t="s">
        <v>3112</v>
      </c>
      <c r="AJ2" s="36" t="s">
        <v>3671</v>
      </c>
    </row>
    <row r="3" spans="1:37" ht="153">
      <c r="A3" s="29" t="s">
        <v>75</v>
      </c>
      <c r="B3" s="29" t="s">
        <v>44</v>
      </c>
      <c r="C3" s="29" t="s">
        <v>91</v>
      </c>
      <c r="D3" s="29" t="s">
        <v>65</v>
      </c>
      <c r="E3" s="29" t="s">
        <v>114</v>
      </c>
      <c r="F3" s="29" t="s">
        <v>171</v>
      </c>
      <c r="G3" s="29" t="s">
        <v>108</v>
      </c>
      <c r="H3" s="29" t="s">
        <v>126</v>
      </c>
      <c r="I3" s="29" t="s">
        <v>168</v>
      </c>
      <c r="J3" s="29" t="s">
        <v>146</v>
      </c>
      <c r="K3" s="32" t="s">
        <v>99</v>
      </c>
      <c r="L3" s="29" t="s">
        <v>152</v>
      </c>
      <c r="M3" s="29" t="s">
        <v>129</v>
      </c>
      <c r="P3" s="36" t="s">
        <v>182</v>
      </c>
      <c r="Q3" s="36" t="s">
        <v>276</v>
      </c>
      <c r="R3" s="36" t="s">
        <v>290</v>
      </c>
      <c r="S3" s="36" t="s">
        <v>307</v>
      </c>
      <c r="T3" s="36" t="s">
        <v>500</v>
      </c>
      <c r="U3" s="36" t="s">
        <v>627</v>
      </c>
      <c r="V3" s="36" t="s">
        <v>659</v>
      </c>
      <c r="W3" s="36" t="s">
        <v>763</v>
      </c>
      <c r="X3" s="36" t="s">
        <v>911</v>
      </c>
      <c r="Y3" s="36" t="s">
        <v>2497</v>
      </c>
      <c r="Z3" s="36" t="s">
        <v>2547</v>
      </c>
      <c r="AA3" s="36" t="s">
        <v>2669</v>
      </c>
      <c r="AB3" s="36" t="s">
        <v>2676</v>
      </c>
      <c r="AC3" s="36" t="s">
        <v>2823</v>
      </c>
      <c r="AD3" s="36" t="s">
        <v>2842</v>
      </c>
      <c r="AE3" s="36" t="s">
        <v>2900</v>
      </c>
      <c r="AF3" s="36" t="s">
        <v>2907</v>
      </c>
      <c r="AG3" s="36" t="s">
        <v>2974</v>
      </c>
      <c r="AH3" s="36" t="s">
        <v>3036</v>
      </c>
      <c r="AI3" s="36" t="s">
        <v>3113</v>
      </c>
      <c r="AJ3" s="36" t="s">
        <v>3672</v>
      </c>
    </row>
    <row r="4" spans="1:37" ht="153">
      <c r="A4" s="29" t="s">
        <v>76</v>
      </c>
      <c r="B4" s="29" t="s">
        <v>45</v>
      </c>
      <c r="C4" s="29" t="s">
        <v>92</v>
      </c>
      <c r="D4" s="29" t="s">
        <v>74</v>
      </c>
      <c r="E4" s="29" t="s">
        <v>115</v>
      </c>
      <c r="F4" s="29" t="s">
        <v>172</v>
      </c>
      <c r="G4" s="29" t="s">
        <v>109</v>
      </c>
      <c r="H4" s="29" t="s">
        <v>127</v>
      </c>
      <c r="I4" s="29" t="s">
        <v>169</v>
      </c>
      <c r="J4" s="29" t="s">
        <v>147</v>
      </c>
      <c r="K4" s="32" t="s">
        <v>100</v>
      </c>
      <c r="L4" s="29" t="s">
        <v>153</v>
      </c>
      <c r="M4" s="29" t="s">
        <v>130</v>
      </c>
      <c r="P4" s="36" t="s">
        <v>183</v>
      </c>
      <c r="Q4" s="36" t="s">
        <v>277</v>
      </c>
      <c r="R4" s="36" t="s">
        <v>291</v>
      </c>
      <c r="S4" s="36" t="s">
        <v>308</v>
      </c>
      <c r="T4" s="36" t="s">
        <v>501</v>
      </c>
      <c r="U4" s="36" t="s">
        <v>628</v>
      </c>
      <c r="V4" s="36" t="s">
        <v>660</v>
      </c>
      <c r="W4" s="36" t="s">
        <v>764</v>
      </c>
      <c r="X4" s="36" t="s">
        <v>912</v>
      </c>
      <c r="Y4" s="36" t="s">
        <v>2498</v>
      </c>
      <c r="Z4" s="36" t="s">
        <v>2548</v>
      </c>
      <c r="AA4" s="36" t="s">
        <v>2670</v>
      </c>
      <c r="AB4" s="36" t="s">
        <v>2677</v>
      </c>
      <c r="AC4" s="36" t="s">
        <v>2824</v>
      </c>
      <c r="AD4" s="36" t="s">
        <v>2843</v>
      </c>
      <c r="AE4" s="36" t="s">
        <v>2901</v>
      </c>
      <c r="AF4" s="36" t="s">
        <v>2908</v>
      </c>
      <c r="AG4" s="36" t="s">
        <v>2975</v>
      </c>
      <c r="AH4" s="36" t="s">
        <v>3037</v>
      </c>
      <c r="AI4" s="36" t="s">
        <v>3114</v>
      </c>
      <c r="AJ4" s="36" t="s">
        <v>3673</v>
      </c>
    </row>
    <row r="5" spans="1:37" ht="89.25">
      <c r="A5" s="29" t="s">
        <v>77</v>
      </c>
      <c r="B5" s="29" t="s">
        <v>46</v>
      </c>
      <c r="C5" s="29" t="s">
        <v>93</v>
      </c>
      <c r="D5" s="29" t="s">
        <v>66</v>
      </c>
      <c r="E5" s="29" t="s">
        <v>116</v>
      </c>
      <c r="F5" s="29" t="s">
        <v>173</v>
      </c>
      <c r="G5" s="29" t="s">
        <v>110</v>
      </c>
      <c r="H5" s="33" t="s">
        <v>128</v>
      </c>
      <c r="I5" s="29" t="s">
        <v>170</v>
      </c>
      <c r="J5" s="29" t="s">
        <v>148</v>
      </c>
      <c r="K5" s="32" t="s">
        <v>101</v>
      </c>
      <c r="L5" s="29" t="s">
        <v>154</v>
      </c>
      <c r="M5" s="29" t="s">
        <v>131</v>
      </c>
      <c r="P5" s="36" t="s">
        <v>184</v>
      </c>
      <c r="Q5" s="36" t="s">
        <v>278</v>
      </c>
      <c r="R5" s="36" t="s">
        <v>292</v>
      </c>
      <c r="S5" s="36" t="s">
        <v>309</v>
      </c>
      <c r="T5" s="36" t="s">
        <v>502</v>
      </c>
      <c r="U5" s="36" t="s">
        <v>629</v>
      </c>
      <c r="V5" s="36" t="s">
        <v>661</v>
      </c>
      <c r="W5" s="36" t="s">
        <v>765</v>
      </c>
      <c r="X5" s="36" t="s">
        <v>913</v>
      </c>
      <c r="Y5" s="36" t="s">
        <v>2499</v>
      </c>
      <c r="Z5" s="36" t="s">
        <v>2549</v>
      </c>
      <c r="AA5" s="36" t="s">
        <v>2671</v>
      </c>
      <c r="AB5" s="36" t="s">
        <v>2678</v>
      </c>
      <c r="AC5" s="36" t="s">
        <v>2825</v>
      </c>
      <c r="AD5" s="36" t="s">
        <v>2844</v>
      </c>
      <c r="AE5" s="36" t="s">
        <v>2902</v>
      </c>
      <c r="AF5" s="36" t="s">
        <v>2909</v>
      </c>
      <c r="AG5" s="36" t="s">
        <v>2976</v>
      </c>
      <c r="AH5" s="36" t="s">
        <v>3038</v>
      </c>
      <c r="AI5" s="36" t="s">
        <v>3115</v>
      </c>
      <c r="AJ5" s="36" t="s">
        <v>3674</v>
      </c>
      <c r="AK5" s="36"/>
    </row>
    <row r="6" spans="1:37" ht="102">
      <c r="A6" s="29" t="s">
        <v>78</v>
      </c>
      <c r="B6" s="29" t="s">
        <v>47</v>
      </c>
      <c r="C6" s="29" t="s">
        <v>94</v>
      </c>
      <c r="D6" s="29" t="s">
        <v>67</v>
      </c>
      <c r="E6" s="29" t="s">
        <v>117</v>
      </c>
      <c r="F6" s="29" t="s">
        <v>174</v>
      </c>
      <c r="G6" s="29" t="s">
        <v>111</v>
      </c>
      <c r="J6" s="29" t="s">
        <v>149</v>
      </c>
      <c r="K6" s="32" t="s">
        <v>102</v>
      </c>
      <c r="L6" s="29" t="s">
        <v>155</v>
      </c>
      <c r="M6" s="29" t="s">
        <v>132</v>
      </c>
      <c r="P6" s="36" t="s">
        <v>29</v>
      </c>
      <c r="Q6" s="36" t="s">
        <v>279</v>
      </c>
      <c r="R6" s="36" t="s">
        <v>293</v>
      </c>
      <c r="S6" s="36" t="s">
        <v>310</v>
      </c>
      <c r="T6" s="36" t="s">
        <v>503</v>
      </c>
      <c r="U6" s="36" t="s">
        <v>630</v>
      </c>
      <c r="V6" s="36" t="s">
        <v>662</v>
      </c>
      <c r="W6" s="36" t="s">
        <v>766</v>
      </c>
      <c r="X6" s="36" t="s">
        <v>914</v>
      </c>
      <c r="Y6" s="36" t="s">
        <v>2500</v>
      </c>
      <c r="Z6" s="36" t="s">
        <v>2550</v>
      </c>
      <c r="AA6" s="36" t="s">
        <v>2672</v>
      </c>
      <c r="AB6" s="36" t="s">
        <v>2679</v>
      </c>
      <c r="AC6" s="36" t="s">
        <v>2826</v>
      </c>
      <c r="AD6" s="36" t="s">
        <v>2845</v>
      </c>
      <c r="AE6" s="36" t="s">
        <v>2903</v>
      </c>
      <c r="AF6" s="36" t="s">
        <v>2910</v>
      </c>
      <c r="AG6" s="36" t="s">
        <v>2977</v>
      </c>
      <c r="AH6" s="36" t="s">
        <v>3039</v>
      </c>
      <c r="AI6" s="36" t="s">
        <v>3116</v>
      </c>
      <c r="AJ6" s="36" t="s">
        <v>3675</v>
      </c>
      <c r="AK6" s="36"/>
    </row>
    <row r="7" spans="1:37" ht="102">
      <c r="A7" s="29" t="s">
        <v>79</v>
      </c>
      <c r="B7" s="29" t="s">
        <v>48</v>
      </c>
      <c r="C7" s="29" t="s">
        <v>95</v>
      </c>
      <c r="D7" s="29" t="s">
        <v>68</v>
      </c>
      <c r="E7" s="29" t="s">
        <v>118</v>
      </c>
      <c r="F7" s="29" t="s">
        <v>175</v>
      </c>
      <c r="G7" s="29" t="s">
        <v>112</v>
      </c>
      <c r="J7" s="29" t="s">
        <v>150</v>
      </c>
      <c r="K7" s="32" t="s">
        <v>103</v>
      </c>
      <c r="L7" s="29" t="s">
        <v>156</v>
      </c>
      <c r="M7" s="29" t="s">
        <v>133</v>
      </c>
      <c r="P7" s="36" t="s">
        <v>185</v>
      </c>
      <c r="Q7" s="36" t="s">
        <v>280</v>
      </c>
      <c r="R7" s="36" t="s">
        <v>294</v>
      </c>
      <c r="S7" s="36" t="s">
        <v>311</v>
      </c>
      <c r="T7" s="36" t="s">
        <v>504</v>
      </c>
      <c r="U7" s="36" t="s">
        <v>631</v>
      </c>
      <c r="V7" s="36" t="s">
        <v>663</v>
      </c>
      <c r="W7" s="36" t="s">
        <v>767</v>
      </c>
      <c r="X7" s="36" t="s">
        <v>915</v>
      </c>
      <c r="Y7" s="36" t="s">
        <v>2501</v>
      </c>
      <c r="Z7" s="36" t="s">
        <v>2551</v>
      </c>
      <c r="AA7" s="36" t="s">
        <v>2673</v>
      </c>
      <c r="AB7" s="36" t="s">
        <v>2680</v>
      </c>
      <c r="AC7" s="36" t="s">
        <v>2827</v>
      </c>
      <c r="AD7" s="36" t="s">
        <v>2846</v>
      </c>
      <c r="AE7" s="36" t="s">
        <v>2904</v>
      </c>
      <c r="AF7" s="36" t="s">
        <v>2911</v>
      </c>
      <c r="AG7" s="36" t="s">
        <v>2978</v>
      </c>
      <c r="AH7" s="36" t="s">
        <v>3040</v>
      </c>
      <c r="AI7" s="36" t="s">
        <v>3117</v>
      </c>
      <c r="AJ7" s="36" t="s">
        <v>3676</v>
      </c>
      <c r="AK7" s="36"/>
    </row>
    <row r="8" spans="1:37" ht="178.5">
      <c r="A8" s="29" t="s">
        <v>80</v>
      </c>
      <c r="B8" s="29" t="s">
        <v>27</v>
      </c>
      <c r="C8" s="29" t="s">
        <v>96</v>
      </c>
      <c r="D8" s="29" t="s">
        <v>69</v>
      </c>
      <c r="E8" s="29" t="s">
        <v>119</v>
      </c>
      <c r="F8" s="29" t="s">
        <v>176</v>
      </c>
      <c r="G8" s="29" t="s">
        <v>113</v>
      </c>
      <c r="J8" s="29" t="s">
        <v>151</v>
      </c>
      <c r="K8" s="32" t="s">
        <v>104</v>
      </c>
      <c r="L8" s="29" t="s">
        <v>157</v>
      </c>
      <c r="M8" s="29" t="s">
        <v>134</v>
      </c>
      <c r="P8" s="36" t="s">
        <v>186</v>
      </c>
      <c r="Q8" s="36" t="s">
        <v>281</v>
      </c>
      <c r="R8" s="36" t="s">
        <v>295</v>
      </c>
      <c r="S8" s="36" t="s">
        <v>312</v>
      </c>
      <c r="T8" s="36" t="s">
        <v>505</v>
      </c>
      <c r="U8" s="36" t="s">
        <v>632</v>
      </c>
      <c r="V8" s="36" t="s">
        <v>664</v>
      </c>
      <c r="W8" s="36" t="s">
        <v>768</v>
      </c>
      <c r="X8" s="36" t="s">
        <v>916</v>
      </c>
      <c r="Y8" s="36" t="s">
        <v>2502</v>
      </c>
      <c r="Z8" s="36" t="s">
        <v>2552</v>
      </c>
      <c r="AB8" s="36" t="s">
        <v>2681</v>
      </c>
      <c r="AC8" s="36" t="s">
        <v>2828</v>
      </c>
      <c r="AD8" s="36" t="s">
        <v>2847</v>
      </c>
      <c r="AF8" s="36" t="s">
        <v>2912</v>
      </c>
      <c r="AG8" s="36" t="s">
        <v>2979</v>
      </c>
      <c r="AH8" s="36" t="s">
        <v>3041</v>
      </c>
      <c r="AI8" s="36" t="s">
        <v>3118</v>
      </c>
      <c r="AJ8" s="36" t="s">
        <v>3677</v>
      </c>
      <c r="AK8" s="36"/>
    </row>
    <row r="9" spans="1:37" ht="51">
      <c r="A9" s="29" t="s">
        <v>82</v>
      </c>
      <c r="B9" s="30" t="s">
        <v>50</v>
      </c>
      <c r="C9" s="29" t="s">
        <v>97</v>
      </c>
      <c r="D9" s="29" t="s">
        <v>71</v>
      </c>
      <c r="E9" s="29" t="s">
        <v>121</v>
      </c>
      <c r="F9" s="29" t="s">
        <v>178</v>
      </c>
      <c r="K9" s="32" t="s">
        <v>106</v>
      </c>
      <c r="L9" s="29" t="s">
        <v>159</v>
      </c>
      <c r="M9" s="29" t="s">
        <v>136</v>
      </c>
      <c r="P9" s="36" t="s">
        <v>187</v>
      </c>
      <c r="Q9" s="36" t="s">
        <v>282</v>
      </c>
      <c r="R9" s="36" t="s">
        <v>296</v>
      </c>
      <c r="S9" s="36" t="s">
        <v>313</v>
      </c>
      <c r="T9" s="36" t="s">
        <v>506</v>
      </c>
      <c r="U9" s="36" t="s">
        <v>633</v>
      </c>
      <c r="V9" s="36" t="s">
        <v>665</v>
      </c>
      <c r="W9" s="36" t="s">
        <v>769</v>
      </c>
      <c r="X9" s="36" t="s">
        <v>917</v>
      </c>
      <c r="Y9" s="36" t="s">
        <v>2503</v>
      </c>
      <c r="Z9" s="36" t="s">
        <v>2553</v>
      </c>
      <c r="AB9" s="36" t="s">
        <v>2682</v>
      </c>
      <c r="AC9" s="36" t="s">
        <v>2829</v>
      </c>
      <c r="AD9" s="36" t="s">
        <v>2848</v>
      </c>
      <c r="AF9" s="36" t="s">
        <v>2913</v>
      </c>
      <c r="AG9" s="36" t="s">
        <v>2980</v>
      </c>
      <c r="AH9" s="36" t="s">
        <v>3042</v>
      </c>
      <c r="AI9" s="36" t="s">
        <v>3119</v>
      </c>
      <c r="AJ9" s="36" t="s">
        <v>3678</v>
      </c>
      <c r="AK9" s="36"/>
    </row>
    <row r="10" spans="1:37" ht="43.5">
      <c r="A10" s="29" t="s">
        <v>83</v>
      </c>
      <c r="B10" s="31" t="s">
        <v>51</v>
      </c>
      <c r="C10" s="29" t="s">
        <v>98</v>
      </c>
      <c r="D10" s="29" t="s">
        <v>72</v>
      </c>
      <c r="E10" s="29" t="s">
        <v>122</v>
      </c>
      <c r="K10" s="32" t="s">
        <v>107</v>
      </c>
      <c r="L10" s="29" t="s">
        <v>160</v>
      </c>
      <c r="M10" s="29" t="s">
        <v>137</v>
      </c>
      <c r="P10" s="36" t="s">
        <v>188</v>
      </c>
      <c r="Q10" s="36" t="s">
        <v>283</v>
      </c>
      <c r="R10" s="36" t="s">
        <v>297</v>
      </c>
      <c r="S10" s="36" t="s">
        <v>314</v>
      </c>
      <c r="T10" s="36" t="s">
        <v>507</v>
      </c>
      <c r="U10" s="36" t="s">
        <v>634</v>
      </c>
      <c r="V10" s="36" t="s">
        <v>666</v>
      </c>
      <c r="W10" s="36" t="s">
        <v>770</v>
      </c>
      <c r="X10" s="36" t="s">
        <v>918</v>
      </c>
      <c r="Y10" s="36" t="s">
        <v>2504</v>
      </c>
      <c r="Z10" s="36" t="s">
        <v>2554</v>
      </c>
      <c r="AB10" s="36" t="s">
        <v>2683</v>
      </c>
      <c r="AC10" s="36" t="s">
        <v>2830</v>
      </c>
      <c r="AD10" s="36" t="s">
        <v>2849</v>
      </c>
      <c r="AF10" s="36" t="s">
        <v>2914</v>
      </c>
      <c r="AG10" s="36" t="s">
        <v>2981</v>
      </c>
      <c r="AH10" s="36" t="s">
        <v>3043</v>
      </c>
      <c r="AI10" s="36" t="s">
        <v>3120</v>
      </c>
      <c r="AJ10" s="36" t="s">
        <v>3679</v>
      </c>
      <c r="AK10" s="36"/>
    </row>
    <row r="11" spans="1:37" ht="63.75">
      <c r="A11" s="29" t="s">
        <v>84</v>
      </c>
      <c r="B11" s="29" t="s">
        <v>52</v>
      </c>
      <c r="D11" s="29" t="s">
        <v>73</v>
      </c>
      <c r="E11" s="29" t="s">
        <v>123</v>
      </c>
      <c r="L11" s="29" t="s">
        <v>161</v>
      </c>
      <c r="M11" s="29" t="s">
        <v>138</v>
      </c>
      <c r="P11" s="36" t="s">
        <v>189</v>
      </c>
      <c r="Q11" s="36" t="s">
        <v>284</v>
      </c>
      <c r="R11" s="36" t="s">
        <v>298</v>
      </c>
      <c r="S11" s="36" t="s">
        <v>315</v>
      </c>
      <c r="T11" s="36" t="s">
        <v>508</v>
      </c>
      <c r="U11" s="36" t="s">
        <v>635</v>
      </c>
      <c r="V11" s="36" t="s">
        <v>667</v>
      </c>
      <c r="W11" s="36" t="s">
        <v>771</v>
      </c>
      <c r="X11" s="36" t="s">
        <v>919</v>
      </c>
      <c r="Y11" s="36" t="s">
        <v>2505</v>
      </c>
      <c r="Z11" s="36" t="s">
        <v>2555</v>
      </c>
      <c r="AB11" s="36" t="s">
        <v>2684</v>
      </c>
      <c r="AC11" s="36" t="s">
        <v>2831</v>
      </c>
      <c r="AD11" s="36" t="s">
        <v>2850</v>
      </c>
      <c r="AF11" s="36" t="s">
        <v>2915</v>
      </c>
      <c r="AG11" s="36" t="s">
        <v>2982</v>
      </c>
      <c r="AH11" s="36" t="s">
        <v>3044</v>
      </c>
      <c r="AI11" s="36" t="s">
        <v>3121</v>
      </c>
      <c r="AJ11" s="36" t="s">
        <v>3680</v>
      </c>
      <c r="AK11" s="36"/>
    </row>
    <row r="12" spans="1:37" ht="89.25">
      <c r="A12" s="29" t="s">
        <v>85</v>
      </c>
      <c r="B12" s="29" t="s">
        <v>53</v>
      </c>
      <c r="E12" s="29" t="s">
        <v>124</v>
      </c>
      <c r="L12" s="29" t="s">
        <v>162</v>
      </c>
      <c r="M12" s="29" t="s">
        <v>139</v>
      </c>
      <c r="P12" s="36" t="s">
        <v>190</v>
      </c>
      <c r="Q12" s="36" t="s">
        <v>285</v>
      </c>
      <c r="R12" s="36" t="s">
        <v>299</v>
      </c>
      <c r="S12" s="36" t="s">
        <v>316</v>
      </c>
      <c r="T12" s="36" t="s">
        <v>509</v>
      </c>
      <c r="U12" s="36" t="s">
        <v>636</v>
      </c>
      <c r="V12" s="36" t="s">
        <v>668</v>
      </c>
      <c r="W12" s="36" t="s">
        <v>772</v>
      </c>
      <c r="X12" s="36" t="s">
        <v>920</v>
      </c>
      <c r="Y12" s="36" t="s">
        <v>2506</v>
      </c>
      <c r="Z12" s="36" t="s">
        <v>2556</v>
      </c>
      <c r="AB12" s="36" t="s">
        <v>2685</v>
      </c>
      <c r="AC12" s="36" t="s">
        <v>2832</v>
      </c>
      <c r="AD12" s="36" t="s">
        <v>2851</v>
      </c>
      <c r="AF12" s="36" t="s">
        <v>2916</v>
      </c>
      <c r="AG12" s="36" t="s">
        <v>2983</v>
      </c>
      <c r="AH12" s="36" t="s">
        <v>3045</v>
      </c>
      <c r="AI12" s="36" t="s">
        <v>3122</v>
      </c>
      <c r="AJ12" s="36" t="s">
        <v>3681</v>
      </c>
      <c r="AK12" s="36"/>
    </row>
    <row r="13" spans="1:37" ht="76.5">
      <c r="A13" s="29" t="s">
        <v>86</v>
      </c>
      <c r="B13" s="30" t="s">
        <v>54</v>
      </c>
      <c r="E13" s="29" t="s">
        <v>125</v>
      </c>
      <c r="L13" s="29" t="s">
        <v>163</v>
      </c>
      <c r="M13" s="29" t="s">
        <v>140</v>
      </c>
      <c r="P13" s="36" t="s">
        <v>191</v>
      </c>
      <c r="Q13" s="36" t="s">
        <v>286</v>
      </c>
      <c r="R13" s="36" t="s">
        <v>300</v>
      </c>
      <c r="S13" s="36" t="s">
        <v>317</v>
      </c>
      <c r="T13" s="36" t="s">
        <v>510</v>
      </c>
      <c r="U13" s="36" t="s">
        <v>637</v>
      </c>
      <c r="V13" s="36" t="s">
        <v>669</v>
      </c>
      <c r="W13" s="36" t="s">
        <v>773</v>
      </c>
      <c r="X13" s="36" t="s">
        <v>921</v>
      </c>
      <c r="Y13" s="36" t="s">
        <v>2507</v>
      </c>
      <c r="Z13" s="36" t="s">
        <v>2557</v>
      </c>
      <c r="AB13" s="36" t="s">
        <v>2686</v>
      </c>
      <c r="AC13" s="36" t="s">
        <v>2833</v>
      </c>
      <c r="AD13" s="36" t="s">
        <v>2852</v>
      </c>
      <c r="AF13" s="36" t="s">
        <v>2917</v>
      </c>
      <c r="AG13" s="36" t="s">
        <v>2984</v>
      </c>
      <c r="AH13" s="36" t="s">
        <v>3046</v>
      </c>
      <c r="AI13" s="36" t="s">
        <v>3123</v>
      </c>
      <c r="AJ13" s="36" t="s">
        <v>3682</v>
      </c>
      <c r="AK13" s="36"/>
    </row>
    <row r="14" spans="1:37" ht="76.5">
      <c r="A14" s="29" t="s">
        <v>87</v>
      </c>
      <c r="B14" s="30" t="s">
        <v>55</v>
      </c>
      <c r="L14" s="29" t="s">
        <v>164</v>
      </c>
      <c r="M14" s="29" t="s">
        <v>141</v>
      </c>
      <c r="P14" s="36" t="s">
        <v>192</v>
      </c>
      <c r="Q14" s="36" t="s">
        <v>287</v>
      </c>
      <c r="R14" s="36" t="s">
        <v>301</v>
      </c>
      <c r="S14" s="36" t="s">
        <v>318</v>
      </c>
      <c r="T14" s="36" t="s">
        <v>511</v>
      </c>
      <c r="U14" s="36" t="s">
        <v>638</v>
      </c>
      <c r="V14" s="36" t="s">
        <v>670</v>
      </c>
      <c r="W14" s="36" t="s">
        <v>774</v>
      </c>
      <c r="X14" s="36" t="s">
        <v>922</v>
      </c>
      <c r="Y14" s="36" t="s">
        <v>2508</v>
      </c>
      <c r="Z14" s="36" t="s">
        <v>2558</v>
      </c>
      <c r="AB14" s="36" t="s">
        <v>2687</v>
      </c>
      <c r="AC14" s="36" t="s">
        <v>2834</v>
      </c>
      <c r="AD14" s="36" t="s">
        <v>2853</v>
      </c>
      <c r="AF14" s="36" t="s">
        <v>2918</v>
      </c>
      <c r="AG14" s="36" t="s">
        <v>2985</v>
      </c>
      <c r="AH14" s="36" t="s">
        <v>3047</v>
      </c>
      <c r="AI14" s="36" t="s">
        <v>3124</v>
      </c>
      <c r="AJ14" s="36" t="s">
        <v>3683</v>
      </c>
      <c r="AK14" s="36"/>
    </row>
    <row r="15" spans="1:37" ht="76.5">
      <c r="A15" s="29" t="s">
        <v>88</v>
      </c>
      <c r="B15" s="30" t="s">
        <v>56</v>
      </c>
      <c r="L15" s="29" t="s">
        <v>165</v>
      </c>
      <c r="M15" s="29" t="s">
        <v>142</v>
      </c>
      <c r="P15" s="36" t="s">
        <v>193</v>
      </c>
      <c r="R15" s="36" t="s">
        <v>302</v>
      </c>
      <c r="S15" s="36" t="s">
        <v>319</v>
      </c>
      <c r="T15" s="36" t="s">
        <v>512</v>
      </c>
      <c r="U15" s="36" t="s">
        <v>639</v>
      </c>
      <c r="V15" s="36" t="s">
        <v>671</v>
      </c>
      <c r="W15" s="36" t="s">
        <v>775</v>
      </c>
      <c r="X15" s="36" t="s">
        <v>923</v>
      </c>
      <c r="Y15" s="36" t="s">
        <v>2509</v>
      </c>
      <c r="Z15" s="36" t="s">
        <v>2559</v>
      </c>
      <c r="AB15" s="36" t="s">
        <v>2688</v>
      </c>
      <c r="AC15" s="36" t="s">
        <v>2835</v>
      </c>
      <c r="AD15" s="36" t="s">
        <v>2854</v>
      </c>
      <c r="AF15" s="36" t="s">
        <v>2919</v>
      </c>
      <c r="AG15" s="36" t="s">
        <v>2986</v>
      </c>
      <c r="AH15" s="36" t="s">
        <v>3048</v>
      </c>
      <c r="AI15" s="36" t="s">
        <v>3125</v>
      </c>
      <c r="AJ15" s="36" t="s">
        <v>3684</v>
      </c>
      <c r="AK15" s="36"/>
    </row>
    <row r="16" spans="1:37" ht="51">
      <c r="A16" s="29" t="s">
        <v>89</v>
      </c>
      <c r="B16" s="30" t="s">
        <v>57</v>
      </c>
      <c r="L16" s="29" t="s">
        <v>166</v>
      </c>
      <c r="M16" s="29" t="s">
        <v>143</v>
      </c>
      <c r="P16" s="36" t="s">
        <v>194</v>
      </c>
      <c r="R16" s="36" t="s">
        <v>303</v>
      </c>
      <c r="S16" s="36" t="s">
        <v>320</v>
      </c>
      <c r="T16" s="36" t="s">
        <v>513</v>
      </c>
      <c r="U16" s="36" t="s">
        <v>640</v>
      </c>
      <c r="V16" s="36" t="s">
        <v>672</v>
      </c>
      <c r="W16" s="36" t="s">
        <v>776</v>
      </c>
      <c r="X16" s="36" t="s">
        <v>924</v>
      </c>
      <c r="Y16" s="36" t="s">
        <v>2510</v>
      </c>
      <c r="Z16" s="36" t="s">
        <v>2560</v>
      </c>
      <c r="AB16" s="36" t="s">
        <v>2689</v>
      </c>
      <c r="AC16" s="36" t="s">
        <v>2836</v>
      </c>
      <c r="AD16" s="36" t="s">
        <v>2855</v>
      </c>
      <c r="AF16" s="36" t="s">
        <v>2920</v>
      </c>
      <c r="AG16" s="36" t="s">
        <v>2987</v>
      </c>
      <c r="AH16" s="36" t="s">
        <v>3049</v>
      </c>
      <c r="AI16" s="36" t="s">
        <v>3126</v>
      </c>
      <c r="AJ16" s="36" t="s">
        <v>3685</v>
      </c>
      <c r="AK16" s="36"/>
    </row>
    <row r="17" spans="1:37" ht="63.75">
      <c r="A17" s="29" t="s">
        <v>90</v>
      </c>
      <c r="B17" s="29" t="s">
        <v>58</v>
      </c>
      <c r="L17" s="29" t="s">
        <v>167</v>
      </c>
      <c r="M17" s="34" t="s">
        <v>144</v>
      </c>
      <c r="P17" s="36" t="s">
        <v>30</v>
      </c>
      <c r="S17" s="36" t="s">
        <v>321</v>
      </c>
      <c r="T17" s="36" t="s">
        <v>514</v>
      </c>
      <c r="U17" s="36" t="s">
        <v>641</v>
      </c>
      <c r="V17" s="36" t="s">
        <v>673</v>
      </c>
      <c r="W17" s="36" t="s">
        <v>777</v>
      </c>
      <c r="X17" s="36" t="s">
        <v>925</v>
      </c>
      <c r="Y17" s="36" t="s">
        <v>2511</v>
      </c>
      <c r="Z17" s="36" t="s">
        <v>2561</v>
      </c>
      <c r="AB17" s="36" t="s">
        <v>2690</v>
      </c>
      <c r="AC17" s="36" t="s">
        <v>2837</v>
      </c>
      <c r="AD17" s="36" t="s">
        <v>2856</v>
      </c>
      <c r="AF17" s="36" t="s">
        <v>2921</v>
      </c>
      <c r="AG17" s="36" t="s">
        <v>2988</v>
      </c>
      <c r="AH17" s="36" t="s">
        <v>3050</v>
      </c>
      <c r="AI17" s="36" t="s">
        <v>3127</v>
      </c>
      <c r="AJ17" s="36" t="s">
        <v>3686</v>
      </c>
      <c r="AK17" s="36"/>
    </row>
    <row r="18" spans="1:37" ht="81">
      <c r="B18" s="29" t="s">
        <v>59</v>
      </c>
      <c r="M18" s="34" t="s">
        <v>145</v>
      </c>
      <c r="P18" s="36" t="s">
        <v>195</v>
      </c>
      <c r="S18" s="36" t="s">
        <v>322</v>
      </c>
      <c r="T18" s="36" t="s">
        <v>515</v>
      </c>
      <c r="U18" s="36" t="s">
        <v>642</v>
      </c>
      <c r="V18" s="36" t="s">
        <v>674</v>
      </c>
      <c r="W18" s="36" t="s">
        <v>778</v>
      </c>
      <c r="X18" s="36" t="s">
        <v>926</v>
      </c>
      <c r="Y18" s="36" t="s">
        <v>2512</v>
      </c>
      <c r="Z18" s="36" t="s">
        <v>2562</v>
      </c>
      <c r="AB18" s="36" t="s">
        <v>2691</v>
      </c>
      <c r="AC18" s="36" t="s">
        <v>2838</v>
      </c>
      <c r="AD18" s="36" t="s">
        <v>2857</v>
      </c>
      <c r="AF18" s="36" t="s">
        <v>2922</v>
      </c>
      <c r="AG18" s="36" t="s">
        <v>2989</v>
      </c>
      <c r="AH18" s="36" t="s">
        <v>3051</v>
      </c>
      <c r="AI18" s="36" t="s">
        <v>3128</v>
      </c>
      <c r="AJ18" s="36" t="s">
        <v>3687</v>
      </c>
      <c r="AK18" s="36"/>
    </row>
    <row r="19" spans="1:37" ht="93.75">
      <c r="B19" s="29" t="s">
        <v>60</v>
      </c>
      <c r="P19" s="36" t="s">
        <v>196</v>
      </c>
      <c r="S19" s="36" t="s">
        <v>323</v>
      </c>
      <c r="T19" s="36" t="s">
        <v>516</v>
      </c>
      <c r="U19" s="36" t="s">
        <v>643</v>
      </c>
      <c r="V19" s="36" t="s">
        <v>675</v>
      </c>
      <c r="W19" s="36" t="s">
        <v>779</v>
      </c>
      <c r="X19" s="36" t="s">
        <v>927</v>
      </c>
      <c r="Y19" s="36" t="s">
        <v>2513</v>
      </c>
      <c r="Z19" s="36" t="s">
        <v>2563</v>
      </c>
      <c r="AB19" s="36" t="s">
        <v>2692</v>
      </c>
      <c r="AC19" s="36" t="s">
        <v>2839</v>
      </c>
      <c r="AD19" s="36" t="s">
        <v>2858</v>
      </c>
      <c r="AF19" s="36" t="s">
        <v>2923</v>
      </c>
      <c r="AG19" s="36" t="s">
        <v>2990</v>
      </c>
      <c r="AH19" s="36" t="s">
        <v>3052</v>
      </c>
      <c r="AI19" s="36" t="s">
        <v>3129</v>
      </c>
      <c r="AJ19" s="36" t="s">
        <v>3688</v>
      </c>
      <c r="AK19" s="36"/>
    </row>
    <row r="20" spans="1:37" ht="106.5">
      <c r="B20" s="29" t="s">
        <v>61</v>
      </c>
      <c r="P20" s="36" t="s">
        <v>197</v>
      </c>
      <c r="S20" s="36" t="s">
        <v>324</v>
      </c>
      <c r="T20" s="36" t="s">
        <v>517</v>
      </c>
      <c r="U20" s="36" t="s">
        <v>644</v>
      </c>
      <c r="V20" s="36" t="s">
        <v>676</v>
      </c>
      <c r="W20" s="36" t="s">
        <v>780</v>
      </c>
      <c r="X20" s="36" t="s">
        <v>928</v>
      </c>
      <c r="Y20" s="36" t="s">
        <v>2514</v>
      </c>
      <c r="Z20" s="36" t="s">
        <v>2564</v>
      </c>
      <c r="AB20" s="36" t="s">
        <v>2693</v>
      </c>
      <c r="AD20" s="36" t="s">
        <v>2859</v>
      </c>
      <c r="AF20" s="36" t="s">
        <v>2924</v>
      </c>
      <c r="AG20" s="36" t="s">
        <v>2991</v>
      </c>
      <c r="AH20" s="36" t="s">
        <v>3053</v>
      </c>
      <c r="AI20" s="36" t="s">
        <v>3130</v>
      </c>
      <c r="AJ20" s="36" t="s">
        <v>3689</v>
      </c>
      <c r="AK20" s="36"/>
    </row>
    <row r="21" spans="1:37" ht="93.75">
      <c r="B21" s="29" t="s">
        <v>62</v>
      </c>
      <c r="P21" s="36" t="s">
        <v>198</v>
      </c>
      <c r="S21" s="36" t="s">
        <v>325</v>
      </c>
      <c r="T21" s="36" t="s">
        <v>518</v>
      </c>
      <c r="U21" s="36" t="s">
        <v>645</v>
      </c>
      <c r="V21" s="36" t="s">
        <v>677</v>
      </c>
      <c r="W21" s="36" t="s">
        <v>781</v>
      </c>
      <c r="X21" s="36" t="s">
        <v>929</v>
      </c>
      <c r="Y21" s="36" t="s">
        <v>2515</v>
      </c>
      <c r="Z21" s="36" t="s">
        <v>2565</v>
      </c>
      <c r="AB21" s="36" t="s">
        <v>2694</v>
      </c>
      <c r="AD21" s="36" t="s">
        <v>2860</v>
      </c>
      <c r="AF21" s="36" t="s">
        <v>2925</v>
      </c>
      <c r="AG21" s="36" t="s">
        <v>2992</v>
      </c>
      <c r="AH21" s="36" t="s">
        <v>3054</v>
      </c>
      <c r="AI21" s="36" t="s">
        <v>3131</v>
      </c>
      <c r="AJ21" s="36" t="s">
        <v>3690</v>
      </c>
      <c r="AK21" s="36"/>
    </row>
    <row r="22" spans="1:37" ht="81">
      <c r="B22" s="29" t="s">
        <v>63</v>
      </c>
      <c r="P22" s="36" t="s">
        <v>199</v>
      </c>
      <c r="S22" s="36" t="s">
        <v>326</v>
      </c>
      <c r="T22" s="36" t="s">
        <v>519</v>
      </c>
      <c r="U22" s="36" t="s">
        <v>646</v>
      </c>
      <c r="V22" s="36" t="s">
        <v>678</v>
      </c>
      <c r="W22" s="36" t="s">
        <v>782</v>
      </c>
      <c r="X22" s="36" t="s">
        <v>930</v>
      </c>
      <c r="Y22" s="36" t="s">
        <v>2516</v>
      </c>
      <c r="Z22" s="36" t="s">
        <v>2566</v>
      </c>
      <c r="AB22" s="36" t="s">
        <v>2695</v>
      </c>
      <c r="AD22" s="36" t="s">
        <v>2861</v>
      </c>
      <c r="AF22" s="36" t="s">
        <v>2926</v>
      </c>
      <c r="AG22" s="36" t="s">
        <v>2993</v>
      </c>
      <c r="AH22" s="36" t="s">
        <v>3055</v>
      </c>
      <c r="AI22" s="36" t="s">
        <v>3132</v>
      </c>
      <c r="AJ22" s="36" t="s">
        <v>3691</v>
      </c>
      <c r="AK22" s="36"/>
    </row>
    <row r="23" spans="1:37" ht="81">
      <c r="B23" s="30" t="s">
        <v>64</v>
      </c>
      <c r="P23" s="36" t="s">
        <v>200</v>
      </c>
      <c r="S23" s="36" t="s">
        <v>327</v>
      </c>
      <c r="T23" s="36" t="s">
        <v>520</v>
      </c>
      <c r="U23" s="36" t="s">
        <v>647</v>
      </c>
      <c r="V23" s="36" t="s">
        <v>679</v>
      </c>
      <c r="W23" s="36" t="s">
        <v>783</v>
      </c>
      <c r="X23" s="36" t="s">
        <v>931</v>
      </c>
      <c r="Y23" s="36" t="s">
        <v>2517</v>
      </c>
      <c r="Z23" s="36" t="s">
        <v>2567</v>
      </c>
      <c r="AB23" s="36" t="s">
        <v>2696</v>
      </c>
      <c r="AD23" s="36" t="s">
        <v>2862</v>
      </c>
      <c r="AF23" s="36" t="s">
        <v>2927</v>
      </c>
      <c r="AG23" s="36" t="s">
        <v>2994</v>
      </c>
      <c r="AH23" s="36" t="s">
        <v>3056</v>
      </c>
      <c r="AI23" s="36" t="s">
        <v>3133</v>
      </c>
      <c r="AJ23" s="36" t="s">
        <v>3692</v>
      </c>
      <c r="AK23" s="36"/>
    </row>
    <row r="24" spans="1:37" ht="132">
      <c r="P24" s="36" t="s">
        <v>201</v>
      </c>
      <c r="S24" s="36" t="s">
        <v>328</v>
      </c>
      <c r="T24" s="36" t="s">
        <v>521</v>
      </c>
      <c r="U24" s="36" t="s">
        <v>648</v>
      </c>
      <c r="V24" s="36" t="s">
        <v>680</v>
      </c>
      <c r="W24" s="36" t="s">
        <v>784</v>
      </c>
      <c r="X24" s="36" t="s">
        <v>932</v>
      </c>
      <c r="Y24" s="36" t="s">
        <v>2518</v>
      </c>
      <c r="Z24" s="36" t="s">
        <v>2568</v>
      </c>
      <c r="AB24" s="36" t="s">
        <v>2697</v>
      </c>
      <c r="AD24" s="36" t="s">
        <v>2863</v>
      </c>
      <c r="AF24" s="36" t="s">
        <v>2928</v>
      </c>
      <c r="AG24" s="36" t="s">
        <v>2995</v>
      </c>
      <c r="AH24" s="36" t="s">
        <v>3057</v>
      </c>
      <c r="AI24" s="36" t="s">
        <v>3134</v>
      </c>
      <c r="AJ24" s="36" t="s">
        <v>3693</v>
      </c>
      <c r="AK24" s="36"/>
    </row>
    <row r="25" spans="1:37" ht="89.25">
      <c r="A25" s="18" t="s">
        <v>7</v>
      </c>
      <c r="B25" s="18" t="s">
        <v>21</v>
      </c>
      <c r="C25" s="18" t="s">
        <v>19</v>
      </c>
      <c r="D25" s="19" t="s">
        <v>20</v>
      </c>
      <c r="E25" s="20" t="s">
        <v>16</v>
      </c>
      <c r="F25" s="18" t="s">
        <v>12</v>
      </c>
      <c r="G25" s="18" t="s">
        <v>22</v>
      </c>
      <c r="H25" s="21" t="s">
        <v>23</v>
      </c>
      <c r="I25" s="18" t="s">
        <v>26</v>
      </c>
      <c r="J25" s="26" t="s">
        <v>15</v>
      </c>
      <c r="K25" s="28" t="s">
        <v>25</v>
      </c>
      <c r="L25" s="27" t="s">
        <v>24</v>
      </c>
      <c r="M25" s="18" t="s">
        <v>11</v>
      </c>
      <c r="P25" s="36" t="s">
        <v>202</v>
      </c>
      <c r="S25" s="36" t="s">
        <v>329</v>
      </c>
      <c r="T25" s="36" t="s">
        <v>522</v>
      </c>
      <c r="U25" s="36" t="s">
        <v>649</v>
      </c>
      <c r="V25" s="36" t="s">
        <v>681</v>
      </c>
      <c r="W25" s="36" t="s">
        <v>785</v>
      </c>
      <c r="X25" s="36" t="s">
        <v>933</v>
      </c>
      <c r="Y25" s="36" t="s">
        <v>2519</v>
      </c>
      <c r="Z25" s="36" t="s">
        <v>2569</v>
      </c>
      <c r="AB25" s="36" t="s">
        <v>2698</v>
      </c>
      <c r="AD25" s="36" t="s">
        <v>2864</v>
      </c>
      <c r="AF25" s="36" t="s">
        <v>2929</v>
      </c>
      <c r="AG25" s="36" t="s">
        <v>2996</v>
      </c>
      <c r="AH25" s="36" t="s">
        <v>3058</v>
      </c>
      <c r="AI25" s="36" t="s">
        <v>3135</v>
      </c>
      <c r="AJ25" s="36" t="s">
        <v>3694</v>
      </c>
      <c r="AK25" s="36"/>
    </row>
    <row r="26" spans="1:37" ht="102">
      <c r="A26" s="15" t="s">
        <v>44</v>
      </c>
      <c r="B26" s="18" t="s">
        <v>65</v>
      </c>
      <c r="C26" s="18" t="s">
        <v>75</v>
      </c>
      <c r="D26" s="19" t="s">
        <v>91</v>
      </c>
      <c r="E26" s="20" t="s">
        <v>99</v>
      </c>
      <c r="F26" s="18" t="s">
        <v>108</v>
      </c>
      <c r="G26" s="18" t="s">
        <v>114</v>
      </c>
      <c r="H26" s="21" t="s">
        <v>126</v>
      </c>
      <c r="I26" s="18" t="s">
        <v>129</v>
      </c>
      <c r="J26" s="25" t="s">
        <v>146</v>
      </c>
      <c r="K26" s="18" t="s">
        <v>152</v>
      </c>
      <c r="L26" s="25" t="s">
        <v>168</v>
      </c>
      <c r="M26" s="18" t="s">
        <v>171</v>
      </c>
      <c r="P26" s="36" t="s">
        <v>203</v>
      </c>
      <c r="S26" s="36" t="s">
        <v>330</v>
      </c>
      <c r="T26" s="36" t="s">
        <v>523</v>
      </c>
      <c r="U26" s="36" t="s">
        <v>650</v>
      </c>
      <c r="V26" s="36" t="s">
        <v>682</v>
      </c>
      <c r="W26" s="36" t="s">
        <v>786</v>
      </c>
      <c r="X26" s="36" t="s">
        <v>934</v>
      </c>
      <c r="Y26" s="36" t="s">
        <v>2520</v>
      </c>
      <c r="Z26" s="36" t="s">
        <v>2570</v>
      </c>
      <c r="AB26" s="36" t="s">
        <v>2699</v>
      </c>
      <c r="AD26" s="36" t="s">
        <v>2865</v>
      </c>
      <c r="AF26" s="36" t="s">
        <v>2930</v>
      </c>
      <c r="AG26" s="36" t="s">
        <v>2997</v>
      </c>
      <c r="AH26" s="36" t="s">
        <v>3059</v>
      </c>
      <c r="AI26" s="36" t="s">
        <v>3136</v>
      </c>
      <c r="AJ26" s="36" t="s">
        <v>3695</v>
      </c>
    </row>
    <row r="27" spans="1:37" ht="102.75" thickBot="1">
      <c r="A27" s="15" t="s">
        <v>45</v>
      </c>
      <c r="B27" s="18" t="s">
        <v>74</v>
      </c>
      <c r="C27" s="18" t="s">
        <v>76</v>
      </c>
      <c r="D27" s="19" t="s">
        <v>92</v>
      </c>
      <c r="E27" s="20" t="s">
        <v>100</v>
      </c>
      <c r="F27" s="18" t="s">
        <v>109</v>
      </c>
      <c r="G27" s="18" t="s">
        <v>115</v>
      </c>
      <c r="H27" s="23" t="s">
        <v>127</v>
      </c>
      <c r="I27" s="18" t="s">
        <v>130</v>
      </c>
      <c r="J27" s="25" t="s">
        <v>147</v>
      </c>
      <c r="K27" s="18" t="s">
        <v>153</v>
      </c>
      <c r="L27" s="25" t="s">
        <v>169</v>
      </c>
      <c r="M27" s="18" t="s">
        <v>172</v>
      </c>
      <c r="P27" s="36" t="s">
        <v>204</v>
      </c>
      <c r="S27" s="36" t="s">
        <v>331</v>
      </c>
      <c r="T27" s="36" t="s">
        <v>524</v>
      </c>
      <c r="U27" s="36" t="s">
        <v>651</v>
      </c>
      <c r="V27" s="36" t="s">
        <v>683</v>
      </c>
      <c r="W27" s="36" t="s">
        <v>787</v>
      </c>
      <c r="X27" s="36" t="s">
        <v>935</v>
      </c>
      <c r="Y27" s="36" t="s">
        <v>2521</v>
      </c>
      <c r="Z27" s="36" t="s">
        <v>2571</v>
      </c>
      <c r="AB27" s="36" t="s">
        <v>2700</v>
      </c>
      <c r="AD27" s="36" t="s">
        <v>2866</v>
      </c>
      <c r="AF27" s="36" t="s">
        <v>2931</v>
      </c>
      <c r="AG27" s="36" t="s">
        <v>2998</v>
      </c>
      <c r="AH27" s="36" t="s">
        <v>3060</v>
      </c>
      <c r="AI27" s="36" t="s">
        <v>3137</v>
      </c>
      <c r="AJ27" s="36" t="s">
        <v>3696</v>
      </c>
    </row>
    <row r="28" spans="1:37" ht="102.75" thickBot="1">
      <c r="A28" s="15" t="s">
        <v>46</v>
      </c>
      <c r="B28" s="18" t="s">
        <v>66</v>
      </c>
      <c r="C28" s="18" t="s">
        <v>77</v>
      </c>
      <c r="D28" s="19" t="s">
        <v>93</v>
      </c>
      <c r="E28" s="20" t="s">
        <v>101</v>
      </c>
      <c r="F28" s="18" t="s">
        <v>110</v>
      </c>
      <c r="G28" s="18" t="s">
        <v>116</v>
      </c>
      <c r="H28" s="22" t="s">
        <v>128</v>
      </c>
      <c r="I28" s="18" t="s">
        <v>131</v>
      </c>
      <c r="J28" s="25" t="s">
        <v>148</v>
      </c>
      <c r="K28" s="18" t="s">
        <v>154</v>
      </c>
      <c r="L28" s="25" t="s">
        <v>170</v>
      </c>
      <c r="M28" s="18" t="s">
        <v>173</v>
      </c>
      <c r="P28" s="36" t="s">
        <v>205</v>
      </c>
      <c r="S28" s="36" t="s">
        <v>332</v>
      </c>
      <c r="T28" s="36" t="s">
        <v>525</v>
      </c>
      <c r="U28" s="36" t="s">
        <v>652</v>
      </c>
      <c r="V28" s="36" t="s">
        <v>684</v>
      </c>
      <c r="W28" s="36" t="s">
        <v>788</v>
      </c>
      <c r="X28" s="36" t="s">
        <v>936</v>
      </c>
      <c r="Y28" s="36" t="s">
        <v>2522</v>
      </c>
      <c r="Z28" s="36" t="s">
        <v>2572</v>
      </c>
      <c r="AB28" s="36" t="s">
        <v>2701</v>
      </c>
      <c r="AD28" s="36" t="s">
        <v>2867</v>
      </c>
      <c r="AF28" s="36" t="s">
        <v>2932</v>
      </c>
      <c r="AG28" s="36" t="s">
        <v>2999</v>
      </c>
      <c r="AH28" s="36" t="s">
        <v>3061</v>
      </c>
      <c r="AI28" s="36" t="s">
        <v>3138</v>
      </c>
      <c r="AJ28" s="36" t="s">
        <v>3697</v>
      </c>
    </row>
    <row r="29" spans="1:37" ht="102">
      <c r="A29" s="15" t="s">
        <v>47</v>
      </c>
      <c r="B29" s="18" t="s">
        <v>67</v>
      </c>
      <c r="C29" s="18" t="s">
        <v>78</v>
      </c>
      <c r="D29" s="19" t="s">
        <v>94</v>
      </c>
      <c r="E29" s="20" t="s">
        <v>102</v>
      </c>
      <c r="F29" s="18" t="s">
        <v>111</v>
      </c>
      <c r="G29" s="18" t="s">
        <v>117</v>
      </c>
      <c r="I29" s="18" t="s">
        <v>132</v>
      </c>
      <c r="J29" s="25" t="s">
        <v>149</v>
      </c>
      <c r="K29" s="18" t="s">
        <v>155</v>
      </c>
      <c r="L29"/>
      <c r="M29" s="18" t="s">
        <v>174</v>
      </c>
      <c r="P29" s="36" t="s">
        <v>206</v>
      </c>
      <c r="S29" s="36" t="s">
        <v>333</v>
      </c>
      <c r="T29" s="36" t="s">
        <v>526</v>
      </c>
      <c r="U29" s="36" t="s">
        <v>653</v>
      </c>
      <c r="V29" s="36" t="s">
        <v>685</v>
      </c>
      <c r="W29" s="36" t="s">
        <v>789</v>
      </c>
      <c r="X29" s="36" t="s">
        <v>937</v>
      </c>
      <c r="Y29" s="36" t="s">
        <v>2523</v>
      </c>
      <c r="Z29" s="36" t="s">
        <v>2573</v>
      </c>
      <c r="AB29" s="36" t="s">
        <v>2702</v>
      </c>
      <c r="AD29" s="36" t="s">
        <v>2868</v>
      </c>
      <c r="AF29" s="36" t="s">
        <v>2933</v>
      </c>
      <c r="AG29" s="36" t="s">
        <v>3000</v>
      </c>
      <c r="AH29" s="36" t="s">
        <v>3062</v>
      </c>
      <c r="AI29" s="36" t="s">
        <v>3139</v>
      </c>
      <c r="AJ29" s="36" t="s">
        <v>3698</v>
      </c>
    </row>
    <row r="30" spans="1:37" ht="63.75">
      <c r="A30" s="15" t="s">
        <v>48</v>
      </c>
      <c r="B30" s="18" t="s">
        <v>68</v>
      </c>
      <c r="C30" s="18" t="s">
        <v>79</v>
      </c>
      <c r="D30" s="19" t="s">
        <v>95</v>
      </c>
      <c r="E30" s="20" t="s">
        <v>103</v>
      </c>
      <c r="F30" s="18" t="s">
        <v>112</v>
      </c>
      <c r="G30" s="18" t="s">
        <v>118</v>
      </c>
      <c r="I30" s="18" t="s">
        <v>133</v>
      </c>
      <c r="J30" s="25" t="s">
        <v>150</v>
      </c>
      <c r="K30" s="18" t="s">
        <v>156</v>
      </c>
      <c r="L30"/>
      <c r="M30" s="18" t="s">
        <v>175</v>
      </c>
      <c r="P30" s="36" t="s">
        <v>207</v>
      </c>
      <c r="S30" s="36" t="s">
        <v>334</v>
      </c>
      <c r="T30" s="36" t="s">
        <v>527</v>
      </c>
      <c r="U30" s="36" t="s">
        <v>654</v>
      </c>
      <c r="V30" s="36" t="s">
        <v>686</v>
      </c>
      <c r="W30" s="36" t="s">
        <v>790</v>
      </c>
      <c r="X30" s="36" t="s">
        <v>938</v>
      </c>
      <c r="Y30" s="36" t="s">
        <v>2524</v>
      </c>
      <c r="Z30" s="36" t="s">
        <v>2574</v>
      </c>
      <c r="AB30" s="36" t="s">
        <v>2703</v>
      </c>
      <c r="AD30" s="36" t="s">
        <v>2869</v>
      </c>
      <c r="AF30" s="36" t="s">
        <v>2934</v>
      </c>
      <c r="AG30" s="36" t="s">
        <v>3001</v>
      </c>
      <c r="AH30" s="36" t="s">
        <v>3063</v>
      </c>
      <c r="AI30" s="36" t="s">
        <v>3140</v>
      </c>
      <c r="AJ30" s="36" t="s">
        <v>3699</v>
      </c>
    </row>
    <row r="31" spans="1:37" ht="89.25">
      <c r="A31" s="15" t="s">
        <v>27</v>
      </c>
      <c r="B31" s="18" t="s">
        <v>69</v>
      </c>
      <c r="C31" s="18" t="s">
        <v>80</v>
      </c>
      <c r="D31" s="19" t="s">
        <v>96</v>
      </c>
      <c r="E31" s="20" t="s">
        <v>104</v>
      </c>
      <c r="F31" s="18" t="s">
        <v>113</v>
      </c>
      <c r="G31" s="18" t="s">
        <v>119</v>
      </c>
      <c r="I31" s="18" t="s">
        <v>134</v>
      </c>
      <c r="J31" s="25" t="s">
        <v>151</v>
      </c>
      <c r="K31" s="18" t="s">
        <v>157</v>
      </c>
      <c r="L31"/>
      <c r="M31" s="18" t="s">
        <v>176</v>
      </c>
      <c r="P31" s="36" t="s">
        <v>208</v>
      </c>
      <c r="S31" s="36" t="s">
        <v>335</v>
      </c>
      <c r="T31" s="36" t="s">
        <v>528</v>
      </c>
      <c r="U31" s="36" t="s">
        <v>655</v>
      </c>
      <c r="V31" s="36" t="s">
        <v>687</v>
      </c>
      <c r="W31" s="36" t="s">
        <v>791</v>
      </c>
      <c r="X31" s="36" t="s">
        <v>939</v>
      </c>
      <c r="Y31" s="36" t="s">
        <v>2525</v>
      </c>
      <c r="Z31" s="36" t="s">
        <v>2575</v>
      </c>
      <c r="AB31" s="36" t="s">
        <v>2704</v>
      </c>
      <c r="AD31" s="36" t="s">
        <v>2870</v>
      </c>
      <c r="AF31" s="36" t="s">
        <v>2935</v>
      </c>
      <c r="AG31" s="36" t="s">
        <v>3002</v>
      </c>
      <c r="AH31" s="36" t="s">
        <v>3064</v>
      </c>
      <c r="AI31" s="36" t="s">
        <v>3141</v>
      </c>
      <c r="AJ31" s="36" t="s">
        <v>3700</v>
      </c>
    </row>
    <row r="32" spans="1:37" ht="63.75">
      <c r="A32" s="15" t="s">
        <v>49</v>
      </c>
      <c r="B32" s="18" t="s">
        <v>70</v>
      </c>
      <c r="C32" s="18" t="s">
        <v>81</v>
      </c>
      <c r="D32" s="19" t="s">
        <v>97</v>
      </c>
      <c r="E32" s="20" t="s">
        <v>105</v>
      </c>
      <c r="G32" s="18" t="s">
        <v>120</v>
      </c>
      <c r="I32" s="18" t="s">
        <v>135</v>
      </c>
      <c r="K32" s="18" t="s">
        <v>158</v>
      </c>
      <c r="L32"/>
      <c r="M32" s="18" t="s">
        <v>177</v>
      </c>
      <c r="P32" s="36" t="s">
        <v>209</v>
      </c>
      <c r="S32" s="36" t="s">
        <v>336</v>
      </c>
      <c r="T32" s="36" t="s">
        <v>529</v>
      </c>
      <c r="U32" s="36" t="s">
        <v>656</v>
      </c>
      <c r="V32" s="36" t="s">
        <v>688</v>
      </c>
      <c r="W32" s="36" t="s">
        <v>792</v>
      </c>
      <c r="X32" s="36" t="s">
        <v>940</v>
      </c>
      <c r="Y32" s="36" t="s">
        <v>2526</v>
      </c>
      <c r="Z32" s="36" t="s">
        <v>2576</v>
      </c>
      <c r="AB32" s="36" t="s">
        <v>2705</v>
      </c>
      <c r="AD32" s="36" t="s">
        <v>2871</v>
      </c>
      <c r="AF32" s="36" t="s">
        <v>2936</v>
      </c>
      <c r="AG32" s="36" t="s">
        <v>3003</v>
      </c>
      <c r="AH32" s="36" t="s">
        <v>3065</v>
      </c>
      <c r="AI32" s="36" t="s">
        <v>3142</v>
      </c>
      <c r="AJ32" s="36" t="s">
        <v>3701</v>
      </c>
    </row>
    <row r="33" spans="1:36" ht="140.25">
      <c r="A33" s="16" t="s">
        <v>50</v>
      </c>
      <c r="B33" s="18" t="s">
        <v>71</v>
      </c>
      <c r="C33" s="18" t="s">
        <v>82</v>
      </c>
      <c r="D33" s="19" t="s">
        <v>98</v>
      </c>
      <c r="E33" s="20" t="s">
        <v>106</v>
      </c>
      <c r="G33" s="18" t="s">
        <v>121</v>
      </c>
      <c r="I33" s="18" t="s">
        <v>136</v>
      </c>
      <c r="K33" s="18" t="s">
        <v>159</v>
      </c>
      <c r="L33"/>
      <c r="M33" s="18" t="s">
        <v>178</v>
      </c>
      <c r="P33" s="36" t="s">
        <v>210</v>
      </c>
      <c r="S33" s="36" t="s">
        <v>337</v>
      </c>
      <c r="T33" s="36" t="s">
        <v>530</v>
      </c>
      <c r="U33" s="36" t="s">
        <v>657</v>
      </c>
      <c r="V33" s="36" t="s">
        <v>689</v>
      </c>
      <c r="W33" s="36" t="s">
        <v>793</v>
      </c>
      <c r="X33" s="36" t="s">
        <v>941</v>
      </c>
      <c r="Y33" s="36" t="s">
        <v>2527</v>
      </c>
      <c r="Z33" s="36" t="s">
        <v>2577</v>
      </c>
      <c r="AB33" s="36" t="s">
        <v>2706</v>
      </c>
      <c r="AD33" s="36" t="s">
        <v>2872</v>
      </c>
      <c r="AF33" s="36" t="s">
        <v>2937</v>
      </c>
      <c r="AG33" s="36" t="s">
        <v>3004</v>
      </c>
      <c r="AH33" s="36" t="s">
        <v>3066</v>
      </c>
      <c r="AI33" s="36" t="s">
        <v>3143</v>
      </c>
      <c r="AJ33" s="36" t="s">
        <v>3702</v>
      </c>
    </row>
    <row r="34" spans="1:36" ht="76.5">
      <c r="A34" s="17" t="s">
        <v>51</v>
      </c>
      <c r="B34" s="18" t="s">
        <v>72</v>
      </c>
      <c r="C34" s="18" t="s">
        <v>83</v>
      </c>
      <c r="E34" s="20" t="s">
        <v>107</v>
      </c>
      <c r="G34" s="18" t="s">
        <v>122</v>
      </c>
      <c r="I34" s="18" t="s">
        <v>137</v>
      </c>
      <c r="K34" s="18" t="s">
        <v>160</v>
      </c>
      <c r="L34"/>
      <c r="P34" s="36" t="s">
        <v>211</v>
      </c>
      <c r="S34" s="36" t="s">
        <v>338</v>
      </c>
      <c r="T34" s="36" t="s">
        <v>531</v>
      </c>
      <c r="V34" s="36" t="s">
        <v>690</v>
      </c>
      <c r="W34" s="36" t="s">
        <v>794</v>
      </c>
      <c r="X34" s="36" t="s">
        <v>942</v>
      </c>
      <c r="Y34" s="36" t="s">
        <v>2528</v>
      </c>
      <c r="Z34" s="36" t="s">
        <v>2578</v>
      </c>
      <c r="AB34" s="36" t="s">
        <v>2707</v>
      </c>
      <c r="AD34" s="36" t="s">
        <v>2873</v>
      </c>
      <c r="AF34" s="36" t="s">
        <v>2938</v>
      </c>
      <c r="AG34" s="36" t="s">
        <v>3005</v>
      </c>
      <c r="AH34" s="36" t="s">
        <v>3067</v>
      </c>
      <c r="AI34" s="36" t="s">
        <v>3144</v>
      </c>
      <c r="AJ34" s="36" t="s">
        <v>3703</v>
      </c>
    </row>
    <row r="35" spans="1:36" ht="76.5">
      <c r="A35" s="15" t="s">
        <v>52</v>
      </c>
      <c r="B35" s="18" t="s">
        <v>73</v>
      </c>
      <c r="C35" s="18" t="s">
        <v>84</v>
      </c>
      <c r="G35" s="18" t="s">
        <v>123</v>
      </c>
      <c r="I35" s="18" t="s">
        <v>138</v>
      </c>
      <c r="K35" s="18" t="s">
        <v>161</v>
      </c>
      <c r="L35"/>
      <c r="P35" s="36" t="s">
        <v>212</v>
      </c>
      <c r="S35" s="36" t="s">
        <v>339</v>
      </c>
      <c r="T35" s="36" t="s">
        <v>532</v>
      </c>
      <c r="V35" s="36" t="s">
        <v>691</v>
      </c>
      <c r="W35" s="36" t="s">
        <v>795</v>
      </c>
      <c r="X35" s="36" t="s">
        <v>943</v>
      </c>
      <c r="Y35" s="36" t="s">
        <v>2529</v>
      </c>
      <c r="Z35" s="36" t="s">
        <v>2579</v>
      </c>
      <c r="AB35" s="36" t="s">
        <v>2708</v>
      </c>
      <c r="AD35" s="36" t="s">
        <v>2874</v>
      </c>
      <c r="AF35" s="36" t="s">
        <v>2939</v>
      </c>
      <c r="AG35" s="36" t="s">
        <v>3006</v>
      </c>
      <c r="AH35" s="36" t="s">
        <v>3068</v>
      </c>
      <c r="AI35" s="36" t="s">
        <v>3145</v>
      </c>
      <c r="AJ35" s="36" t="s">
        <v>3704</v>
      </c>
    </row>
    <row r="36" spans="1:36" ht="89.25">
      <c r="A36" s="15" t="s">
        <v>53</v>
      </c>
      <c r="C36" s="18" t="s">
        <v>85</v>
      </c>
      <c r="G36" s="18" t="s">
        <v>124</v>
      </c>
      <c r="I36" s="18" t="s">
        <v>139</v>
      </c>
      <c r="K36" s="18" t="s">
        <v>162</v>
      </c>
      <c r="L36"/>
      <c r="P36" s="36" t="s">
        <v>213</v>
      </c>
      <c r="S36" s="36" t="s">
        <v>340</v>
      </c>
      <c r="T36" s="36" t="s">
        <v>533</v>
      </c>
      <c r="V36" s="36" t="s">
        <v>692</v>
      </c>
      <c r="W36" s="36" t="s">
        <v>796</v>
      </c>
      <c r="X36" s="36" t="s">
        <v>944</v>
      </c>
      <c r="Y36" s="36" t="s">
        <v>2530</v>
      </c>
      <c r="Z36" s="36" t="s">
        <v>2580</v>
      </c>
      <c r="AB36" s="36" t="s">
        <v>2709</v>
      </c>
      <c r="AD36" s="36" t="s">
        <v>2875</v>
      </c>
      <c r="AF36" s="36" t="s">
        <v>2940</v>
      </c>
      <c r="AG36" s="36" t="s">
        <v>3007</v>
      </c>
      <c r="AH36" s="36" t="s">
        <v>3069</v>
      </c>
      <c r="AI36" s="36" t="s">
        <v>3146</v>
      </c>
      <c r="AJ36" s="36" t="s">
        <v>3705</v>
      </c>
    </row>
    <row r="37" spans="1:36" ht="102">
      <c r="A37" s="16" t="s">
        <v>54</v>
      </c>
      <c r="C37" s="18" t="s">
        <v>86</v>
      </c>
      <c r="G37" s="18" t="s">
        <v>125</v>
      </c>
      <c r="I37" s="18" t="s">
        <v>140</v>
      </c>
      <c r="K37" s="18" t="s">
        <v>163</v>
      </c>
      <c r="L37"/>
      <c r="P37" s="36" t="s">
        <v>214</v>
      </c>
      <c r="S37" s="36" t="s">
        <v>341</v>
      </c>
      <c r="T37" s="36" t="s">
        <v>534</v>
      </c>
      <c r="V37" s="36" t="s">
        <v>693</v>
      </c>
      <c r="W37" s="36" t="s">
        <v>797</v>
      </c>
      <c r="X37" s="36" t="s">
        <v>945</v>
      </c>
      <c r="Y37" s="36" t="s">
        <v>2531</v>
      </c>
      <c r="Z37" s="36" t="s">
        <v>2581</v>
      </c>
      <c r="AB37" s="36" t="s">
        <v>2710</v>
      </c>
      <c r="AD37" s="36" t="s">
        <v>2876</v>
      </c>
      <c r="AF37" s="36" t="s">
        <v>2941</v>
      </c>
      <c r="AG37" s="36" t="s">
        <v>3008</v>
      </c>
      <c r="AH37" s="36" t="s">
        <v>3070</v>
      </c>
      <c r="AI37" s="36" t="s">
        <v>3147</v>
      </c>
      <c r="AJ37" s="36" t="s">
        <v>3706</v>
      </c>
    </row>
    <row r="38" spans="1:36" ht="76.5">
      <c r="A38" s="16" t="s">
        <v>55</v>
      </c>
      <c r="C38" s="18" t="s">
        <v>87</v>
      </c>
      <c r="I38" s="18" t="s">
        <v>141</v>
      </c>
      <c r="K38" s="18" t="s">
        <v>164</v>
      </c>
      <c r="L38"/>
      <c r="P38" s="36" t="s">
        <v>215</v>
      </c>
      <c r="S38" s="36" t="s">
        <v>342</v>
      </c>
      <c r="T38" s="36" t="s">
        <v>535</v>
      </c>
      <c r="V38" s="36" t="s">
        <v>694</v>
      </c>
      <c r="W38" s="36" t="s">
        <v>798</v>
      </c>
      <c r="X38" s="36" t="s">
        <v>946</v>
      </c>
      <c r="Y38" s="36" t="s">
        <v>2532</v>
      </c>
      <c r="Z38" s="36" t="s">
        <v>2582</v>
      </c>
      <c r="AB38" s="36" t="s">
        <v>2711</v>
      </c>
      <c r="AD38" s="36" t="s">
        <v>2877</v>
      </c>
      <c r="AF38" s="36" t="s">
        <v>2942</v>
      </c>
      <c r="AG38" s="36" t="s">
        <v>3009</v>
      </c>
      <c r="AH38" s="36" t="s">
        <v>3071</v>
      </c>
      <c r="AI38" s="36" t="s">
        <v>3148</v>
      </c>
      <c r="AJ38" s="36" t="s">
        <v>3707</v>
      </c>
    </row>
    <row r="39" spans="1:36" ht="76.5">
      <c r="A39" s="16" t="s">
        <v>56</v>
      </c>
      <c r="C39" s="18" t="s">
        <v>88</v>
      </c>
      <c r="I39" s="18" t="s">
        <v>142</v>
      </c>
      <c r="K39" s="18" t="s">
        <v>165</v>
      </c>
      <c r="L39"/>
      <c r="P39" s="36" t="s">
        <v>216</v>
      </c>
      <c r="S39" s="36" t="s">
        <v>343</v>
      </c>
      <c r="T39" s="36" t="s">
        <v>536</v>
      </c>
      <c r="V39" s="36" t="s">
        <v>695</v>
      </c>
      <c r="W39" s="36" t="s">
        <v>799</v>
      </c>
      <c r="X39" s="36" t="s">
        <v>947</v>
      </c>
      <c r="Y39" s="36" t="s">
        <v>2533</v>
      </c>
      <c r="Z39" s="36" t="s">
        <v>2583</v>
      </c>
      <c r="AB39" s="36" t="s">
        <v>2712</v>
      </c>
      <c r="AD39" s="36" t="s">
        <v>2878</v>
      </c>
      <c r="AF39" s="36" t="s">
        <v>2943</v>
      </c>
      <c r="AG39" s="36" t="s">
        <v>3010</v>
      </c>
      <c r="AH39" s="36" t="s">
        <v>3072</v>
      </c>
      <c r="AI39" s="36" t="s">
        <v>3149</v>
      </c>
      <c r="AJ39" s="36" t="s">
        <v>3708</v>
      </c>
    </row>
    <row r="40" spans="1:36" ht="140.25">
      <c r="A40" s="16" t="s">
        <v>57</v>
      </c>
      <c r="C40" s="18" t="s">
        <v>89</v>
      </c>
      <c r="I40" s="18" t="s">
        <v>143</v>
      </c>
      <c r="K40" s="18" t="s">
        <v>166</v>
      </c>
      <c r="L40"/>
      <c r="P40" s="36" t="s">
        <v>217</v>
      </c>
      <c r="S40" s="36" t="s">
        <v>344</v>
      </c>
      <c r="T40" s="36" t="s">
        <v>537</v>
      </c>
      <c r="V40" s="36" t="s">
        <v>696</v>
      </c>
      <c r="W40" s="36" t="s">
        <v>800</v>
      </c>
      <c r="X40" s="36" t="s">
        <v>948</v>
      </c>
      <c r="Y40" s="36" t="s">
        <v>2534</v>
      </c>
      <c r="Z40" s="36" t="s">
        <v>2584</v>
      </c>
      <c r="AB40" s="36" t="s">
        <v>2713</v>
      </c>
      <c r="AD40" s="36" t="s">
        <v>2879</v>
      </c>
      <c r="AF40" s="36" t="s">
        <v>2944</v>
      </c>
      <c r="AG40" s="36" t="s">
        <v>3011</v>
      </c>
      <c r="AH40" s="36" t="s">
        <v>3073</v>
      </c>
      <c r="AI40" s="36" t="s">
        <v>3150</v>
      </c>
      <c r="AJ40" s="36" t="s">
        <v>3709</v>
      </c>
    </row>
    <row r="41" spans="1:36" ht="51">
      <c r="A41" s="15" t="s">
        <v>58</v>
      </c>
      <c r="C41" s="18" t="s">
        <v>90</v>
      </c>
      <c r="I41" s="24" t="s">
        <v>144</v>
      </c>
      <c r="K41" s="18" t="s">
        <v>167</v>
      </c>
      <c r="L41"/>
      <c r="P41" s="36" t="s">
        <v>218</v>
      </c>
      <c r="S41" s="36" t="s">
        <v>345</v>
      </c>
      <c r="T41" s="36" t="s">
        <v>538</v>
      </c>
      <c r="V41" s="36" t="s">
        <v>697</v>
      </c>
      <c r="W41" s="36" t="s">
        <v>801</v>
      </c>
      <c r="X41" s="36" t="s">
        <v>949</v>
      </c>
      <c r="Y41" s="36" t="s">
        <v>2535</v>
      </c>
      <c r="Z41" s="36" t="s">
        <v>2585</v>
      </c>
      <c r="AB41" s="36" t="s">
        <v>2714</v>
      </c>
      <c r="AD41" s="36" t="s">
        <v>2880</v>
      </c>
      <c r="AF41" s="36" t="s">
        <v>2945</v>
      </c>
      <c r="AG41" s="36" t="s">
        <v>3012</v>
      </c>
      <c r="AH41" s="36" t="s">
        <v>3074</v>
      </c>
      <c r="AI41" s="36" t="s">
        <v>3151</v>
      </c>
      <c r="AJ41" s="36" t="s">
        <v>3710</v>
      </c>
    </row>
    <row r="42" spans="1:36" ht="76.5">
      <c r="A42" s="15" t="s">
        <v>59</v>
      </c>
      <c r="I42" s="24" t="s">
        <v>145</v>
      </c>
      <c r="L42"/>
      <c r="P42" s="36" t="s">
        <v>219</v>
      </c>
      <c r="S42" s="36" t="s">
        <v>346</v>
      </c>
      <c r="T42" s="36" t="s">
        <v>539</v>
      </c>
      <c r="V42" s="36" t="s">
        <v>698</v>
      </c>
      <c r="W42" s="36" t="s">
        <v>802</v>
      </c>
      <c r="X42" s="36" t="s">
        <v>950</v>
      </c>
      <c r="Y42" s="36" t="s">
        <v>2536</v>
      </c>
      <c r="Z42" s="36" t="s">
        <v>2586</v>
      </c>
      <c r="AB42" s="36" t="s">
        <v>2715</v>
      </c>
      <c r="AD42" s="36" t="s">
        <v>2881</v>
      </c>
      <c r="AF42" s="36" t="s">
        <v>2946</v>
      </c>
      <c r="AG42" s="36" t="s">
        <v>3013</v>
      </c>
      <c r="AH42" s="36" t="s">
        <v>3075</v>
      </c>
      <c r="AI42" s="36" t="s">
        <v>3152</v>
      </c>
      <c r="AJ42" s="36" t="s">
        <v>3711</v>
      </c>
    </row>
    <row r="43" spans="1:36" ht="89.25">
      <c r="A43" s="15" t="s">
        <v>60</v>
      </c>
      <c r="L43"/>
      <c r="P43" s="36" t="s">
        <v>220</v>
      </c>
      <c r="S43" s="36" t="s">
        <v>347</v>
      </c>
      <c r="T43" s="36" t="s">
        <v>540</v>
      </c>
      <c r="V43" s="36" t="s">
        <v>699</v>
      </c>
      <c r="W43" s="36" t="s">
        <v>803</v>
      </c>
      <c r="X43" s="36" t="s">
        <v>951</v>
      </c>
      <c r="Y43" s="36" t="s">
        <v>2537</v>
      </c>
      <c r="Z43" s="36" t="s">
        <v>2587</v>
      </c>
      <c r="AB43" s="36" t="s">
        <v>2716</v>
      </c>
      <c r="AD43" s="36" t="s">
        <v>2882</v>
      </c>
      <c r="AF43" s="36" t="s">
        <v>2947</v>
      </c>
      <c r="AG43" s="36" t="s">
        <v>3014</v>
      </c>
      <c r="AH43" s="36" t="s">
        <v>3076</v>
      </c>
      <c r="AI43" s="36" t="s">
        <v>3153</v>
      </c>
      <c r="AJ43" s="36" t="s">
        <v>3712</v>
      </c>
    </row>
    <row r="44" spans="1:36" ht="102">
      <c r="A44" s="15" t="s">
        <v>61</v>
      </c>
      <c r="L44"/>
      <c r="P44" s="36" t="s">
        <v>221</v>
      </c>
      <c r="S44" s="36" t="s">
        <v>348</v>
      </c>
      <c r="T44" s="36" t="s">
        <v>541</v>
      </c>
      <c r="V44" s="36" t="s">
        <v>700</v>
      </c>
      <c r="W44" s="36" t="s">
        <v>804</v>
      </c>
      <c r="X44" s="36" t="s">
        <v>952</v>
      </c>
      <c r="Y44" s="36" t="s">
        <v>2538</v>
      </c>
      <c r="Z44" s="36" t="s">
        <v>2588</v>
      </c>
      <c r="AB44" s="36" t="s">
        <v>2717</v>
      </c>
      <c r="AD44" s="36" t="s">
        <v>2883</v>
      </c>
      <c r="AF44" s="36" t="s">
        <v>2948</v>
      </c>
      <c r="AG44" s="36" t="s">
        <v>3015</v>
      </c>
      <c r="AH44" s="36" t="s">
        <v>3077</v>
      </c>
      <c r="AI44" s="36" t="s">
        <v>3154</v>
      </c>
      <c r="AJ44" s="36" t="s">
        <v>3713</v>
      </c>
    </row>
    <row r="45" spans="1:36" ht="51">
      <c r="A45" s="15" t="s">
        <v>62</v>
      </c>
      <c r="L45"/>
      <c r="P45" s="36" t="s">
        <v>222</v>
      </c>
      <c r="S45" s="36" t="s">
        <v>349</v>
      </c>
      <c r="T45" s="36" t="s">
        <v>542</v>
      </c>
      <c r="V45" s="36" t="s">
        <v>701</v>
      </c>
      <c r="W45" s="36" t="s">
        <v>805</v>
      </c>
      <c r="X45" s="36" t="s">
        <v>953</v>
      </c>
      <c r="Y45" s="36" t="s">
        <v>2539</v>
      </c>
      <c r="Z45" s="36" t="s">
        <v>2589</v>
      </c>
      <c r="AB45" s="36" t="s">
        <v>2718</v>
      </c>
      <c r="AD45" s="36" t="s">
        <v>2884</v>
      </c>
      <c r="AF45" s="36" t="s">
        <v>2949</v>
      </c>
      <c r="AG45" s="36" t="s">
        <v>3016</v>
      </c>
      <c r="AH45" s="36" t="s">
        <v>3078</v>
      </c>
      <c r="AI45" s="36" t="s">
        <v>3155</v>
      </c>
      <c r="AJ45" s="36" t="s">
        <v>3714</v>
      </c>
    </row>
    <row r="46" spans="1:36" ht="76.5">
      <c r="A46" s="15" t="s">
        <v>63</v>
      </c>
      <c r="L46"/>
      <c r="P46" s="36" t="s">
        <v>223</v>
      </c>
      <c r="S46" s="36" t="s">
        <v>350</v>
      </c>
      <c r="T46" s="36" t="s">
        <v>543</v>
      </c>
      <c r="V46" s="36" t="s">
        <v>702</v>
      </c>
      <c r="W46" s="36" t="s">
        <v>806</v>
      </c>
      <c r="X46" s="36" t="s">
        <v>954</v>
      </c>
      <c r="Y46" s="36" t="s">
        <v>2540</v>
      </c>
      <c r="Z46" s="36" t="s">
        <v>2590</v>
      </c>
      <c r="AB46" s="36" t="s">
        <v>2719</v>
      </c>
      <c r="AD46" s="36" t="s">
        <v>2885</v>
      </c>
      <c r="AF46" s="36" t="s">
        <v>2950</v>
      </c>
      <c r="AG46" s="36" t="s">
        <v>3017</v>
      </c>
      <c r="AH46" s="36" t="s">
        <v>3079</v>
      </c>
      <c r="AI46" s="36" t="s">
        <v>3156</v>
      </c>
      <c r="AJ46" s="36" t="s">
        <v>3715</v>
      </c>
    </row>
    <row r="47" spans="1:36" ht="76.5">
      <c r="A47" s="16" t="s">
        <v>64</v>
      </c>
      <c r="L47"/>
      <c r="P47" s="36" t="s">
        <v>224</v>
      </c>
      <c r="S47" s="36" t="s">
        <v>351</v>
      </c>
      <c r="T47" s="36" t="s">
        <v>544</v>
      </c>
      <c r="V47" s="36" t="s">
        <v>703</v>
      </c>
      <c r="W47" s="36" t="s">
        <v>807</v>
      </c>
      <c r="X47" s="36" t="s">
        <v>955</v>
      </c>
      <c r="Y47" s="36" t="s">
        <v>2541</v>
      </c>
      <c r="Z47" s="36" t="s">
        <v>2591</v>
      </c>
      <c r="AB47" s="36" t="s">
        <v>2720</v>
      </c>
      <c r="AD47" s="36" t="s">
        <v>2886</v>
      </c>
      <c r="AF47" s="36" t="s">
        <v>2951</v>
      </c>
      <c r="AG47" s="36" t="s">
        <v>3018</v>
      </c>
      <c r="AH47" s="36" t="s">
        <v>3080</v>
      </c>
      <c r="AI47" s="36" t="s">
        <v>3157</v>
      </c>
      <c r="AJ47" s="36" t="s">
        <v>3716</v>
      </c>
    </row>
    <row r="48" spans="1:36" ht="102">
      <c r="L48"/>
      <c r="P48" s="36" t="s">
        <v>225</v>
      </c>
      <c r="S48" s="36" t="s">
        <v>352</v>
      </c>
      <c r="T48" s="36" t="s">
        <v>545</v>
      </c>
      <c r="V48" s="36" t="s">
        <v>704</v>
      </c>
      <c r="W48" s="36" t="s">
        <v>808</v>
      </c>
      <c r="X48" s="36" t="s">
        <v>956</v>
      </c>
      <c r="Y48" s="36" t="s">
        <v>2542</v>
      </c>
      <c r="Z48" s="36" t="s">
        <v>2592</v>
      </c>
      <c r="AB48" s="36" t="s">
        <v>2721</v>
      </c>
      <c r="AD48" s="36" t="s">
        <v>2887</v>
      </c>
      <c r="AF48" s="36" t="s">
        <v>2952</v>
      </c>
      <c r="AG48" s="36" t="s">
        <v>3019</v>
      </c>
      <c r="AH48" s="36" t="s">
        <v>3081</v>
      </c>
      <c r="AI48" s="36" t="s">
        <v>3158</v>
      </c>
      <c r="AJ48" s="36" t="s">
        <v>3717</v>
      </c>
    </row>
    <row r="49" spans="12:36" ht="114.75">
      <c r="L49"/>
      <c r="P49" s="36" t="s">
        <v>226</v>
      </c>
      <c r="S49" s="36" t="s">
        <v>353</v>
      </c>
      <c r="T49" s="36" t="s">
        <v>546</v>
      </c>
      <c r="V49" s="36" t="s">
        <v>705</v>
      </c>
      <c r="W49" s="36" t="s">
        <v>809</v>
      </c>
      <c r="X49" s="36" t="s">
        <v>957</v>
      </c>
      <c r="Y49" s="36" t="s">
        <v>2543</v>
      </c>
      <c r="Z49" s="36" t="s">
        <v>2593</v>
      </c>
      <c r="AB49" s="36" t="s">
        <v>2722</v>
      </c>
      <c r="AD49" s="36" t="s">
        <v>2888</v>
      </c>
      <c r="AF49" s="36" t="s">
        <v>2953</v>
      </c>
      <c r="AG49" s="36" t="s">
        <v>3020</v>
      </c>
      <c r="AH49" s="36" t="s">
        <v>3082</v>
      </c>
      <c r="AI49" s="36" t="s">
        <v>3159</v>
      </c>
      <c r="AJ49" s="36" t="s">
        <v>3718</v>
      </c>
    </row>
    <row r="50" spans="12:36" ht="153">
      <c r="L50"/>
      <c r="P50" s="36" t="s">
        <v>227</v>
      </c>
      <c r="S50" s="36" t="s">
        <v>354</v>
      </c>
      <c r="T50" s="36" t="s">
        <v>547</v>
      </c>
      <c r="V50" s="36" t="s">
        <v>706</v>
      </c>
      <c r="W50" s="36" t="s">
        <v>810</v>
      </c>
      <c r="X50" s="36" t="s">
        <v>958</v>
      </c>
      <c r="Y50" s="36" t="s">
        <v>2544</v>
      </c>
      <c r="Z50" s="36" t="s">
        <v>2594</v>
      </c>
      <c r="AB50" s="36" t="s">
        <v>2723</v>
      </c>
      <c r="AD50" s="36" t="s">
        <v>2889</v>
      </c>
      <c r="AF50" s="36" t="s">
        <v>2954</v>
      </c>
      <c r="AG50" s="36" t="s">
        <v>3021</v>
      </c>
      <c r="AH50" s="36" t="s">
        <v>3083</v>
      </c>
      <c r="AI50" s="36" t="s">
        <v>3160</v>
      </c>
      <c r="AJ50" s="36" t="s">
        <v>3719</v>
      </c>
    </row>
    <row r="51" spans="12:36" ht="165.75">
      <c r="L51"/>
      <c r="P51" s="36" t="s">
        <v>228</v>
      </c>
      <c r="S51" s="36" t="s">
        <v>355</v>
      </c>
      <c r="T51" s="36" t="s">
        <v>548</v>
      </c>
      <c r="V51" s="36" t="s">
        <v>707</v>
      </c>
      <c r="W51" s="36" t="s">
        <v>811</v>
      </c>
      <c r="X51" s="36" t="s">
        <v>959</v>
      </c>
      <c r="Z51" s="36" t="s">
        <v>2595</v>
      </c>
      <c r="AB51" s="36" t="s">
        <v>2724</v>
      </c>
      <c r="AD51" s="36" t="s">
        <v>2890</v>
      </c>
      <c r="AF51" s="36" t="s">
        <v>2955</v>
      </c>
      <c r="AG51" s="36" t="s">
        <v>3022</v>
      </c>
      <c r="AH51" s="36" t="s">
        <v>3084</v>
      </c>
      <c r="AI51" s="36" t="s">
        <v>3161</v>
      </c>
      <c r="AJ51" s="36" t="s">
        <v>3720</v>
      </c>
    </row>
    <row r="52" spans="12:36" ht="170.25">
      <c r="P52" s="36" t="s">
        <v>229</v>
      </c>
      <c r="S52" s="36" t="s">
        <v>356</v>
      </c>
      <c r="T52" s="36" t="s">
        <v>549</v>
      </c>
      <c r="V52" s="36" t="s">
        <v>708</v>
      </c>
      <c r="W52" s="36" t="s">
        <v>812</v>
      </c>
      <c r="X52" s="36" t="s">
        <v>960</v>
      </c>
      <c r="Z52" s="36" t="s">
        <v>2596</v>
      </c>
      <c r="AB52" s="36" t="s">
        <v>2725</v>
      </c>
      <c r="AD52" s="36" t="s">
        <v>2891</v>
      </c>
      <c r="AF52" s="36" t="s">
        <v>2956</v>
      </c>
      <c r="AG52" s="36" t="s">
        <v>3023</v>
      </c>
      <c r="AH52" s="36" t="s">
        <v>3085</v>
      </c>
      <c r="AI52" s="36" t="s">
        <v>3162</v>
      </c>
      <c r="AJ52" s="36" t="s">
        <v>3721</v>
      </c>
    </row>
    <row r="53" spans="12:36" ht="68.25">
      <c r="P53" s="36" t="s">
        <v>230</v>
      </c>
      <c r="S53" s="36" t="s">
        <v>357</v>
      </c>
      <c r="T53" s="36" t="s">
        <v>550</v>
      </c>
      <c r="V53" s="36" t="s">
        <v>709</v>
      </c>
      <c r="W53" s="36" t="s">
        <v>813</v>
      </c>
      <c r="X53" s="36" t="s">
        <v>961</v>
      </c>
      <c r="Z53" s="36" t="s">
        <v>2597</v>
      </c>
      <c r="AB53" s="36" t="s">
        <v>2726</v>
      </c>
      <c r="AD53" s="36" t="s">
        <v>2892</v>
      </c>
      <c r="AF53" s="36" t="s">
        <v>2957</v>
      </c>
      <c r="AG53" s="36" t="s">
        <v>3024</v>
      </c>
      <c r="AH53" s="36" t="s">
        <v>3086</v>
      </c>
      <c r="AI53" s="36" t="s">
        <v>3163</v>
      </c>
      <c r="AJ53" s="36" t="s">
        <v>3722</v>
      </c>
    </row>
    <row r="54" spans="12:36" ht="81">
      <c r="P54" s="36" t="s">
        <v>231</v>
      </c>
      <c r="S54" s="36" t="s">
        <v>358</v>
      </c>
      <c r="T54" s="36" t="s">
        <v>551</v>
      </c>
      <c r="V54" s="36" t="s">
        <v>710</v>
      </c>
      <c r="W54" s="36" t="s">
        <v>814</v>
      </c>
      <c r="X54" s="36" t="s">
        <v>962</v>
      </c>
      <c r="Z54" s="36" t="s">
        <v>2598</v>
      </c>
      <c r="AB54" s="36" t="s">
        <v>2727</v>
      </c>
      <c r="AD54" s="36" t="s">
        <v>2893</v>
      </c>
      <c r="AF54" s="36" t="s">
        <v>2958</v>
      </c>
      <c r="AG54" s="36" t="s">
        <v>3025</v>
      </c>
      <c r="AH54" s="36" t="s">
        <v>3087</v>
      </c>
      <c r="AI54" s="36" t="s">
        <v>3164</v>
      </c>
      <c r="AJ54" s="36" t="s">
        <v>3723</v>
      </c>
    </row>
    <row r="55" spans="12:36" ht="119.25">
      <c r="P55" s="36" t="s">
        <v>232</v>
      </c>
      <c r="S55" s="36" t="s">
        <v>359</v>
      </c>
      <c r="T55" s="36" t="s">
        <v>552</v>
      </c>
      <c r="V55" s="36" t="s">
        <v>711</v>
      </c>
      <c r="W55" s="36" t="s">
        <v>815</v>
      </c>
      <c r="X55" s="36" t="s">
        <v>963</v>
      </c>
      <c r="Z55" s="36" t="s">
        <v>2599</v>
      </c>
      <c r="AB55" s="36" t="s">
        <v>2728</v>
      </c>
      <c r="AD55" s="36" t="s">
        <v>2894</v>
      </c>
      <c r="AF55" s="36" t="s">
        <v>2959</v>
      </c>
      <c r="AG55" s="36" t="s">
        <v>3026</v>
      </c>
      <c r="AH55" s="36" t="s">
        <v>3088</v>
      </c>
      <c r="AI55" s="36" t="s">
        <v>3165</v>
      </c>
      <c r="AJ55" s="36" t="s">
        <v>3724</v>
      </c>
    </row>
    <row r="56" spans="12:36" ht="157.5">
      <c r="P56" s="36" t="s">
        <v>233</v>
      </c>
      <c r="S56" s="36" t="s">
        <v>360</v>
      </c>
      <c r="T56" s="36" t="s">
        <v>553</v>
      </c>
      <c r="V56" s="36" t="s">
        <v>712</v>
      </c>
      <c r="W56" s="36" t="s">
        <v>816</v>
      </c>
      <c r="X56" s="36" t="s">
        <v>964</v>
      </c>
      <c r="Z56" s="36" t="s">
        <v>2600</v>
      </c>
      <c r="AB56" s="36" t="s">
        <v>2729</v>
      </c>
      <c r="AD56" s="36" t="s">
        <v>2895</v>
      </c>
      <c r="AF56" s="36" t="s">
        <v>2960</v>
      </c>
      <c r="AG56" s="36" t="s">
        <v>3027</v>
      </c>
      <c r="AH56" s="36" t="s">
        <v>3089</v>
      </c>
      <c r="AI56" s="36" t="s">
        <v>3166</v>
      </c>
      <c r="AJ56" s="36" t="s">
        <v>3725</v>
      </c>
    </row>
    <row r="57" spans="12:36" ht="93.75">
      <c r="P57" s="36" t="s">
        <v>234</v>
      </c>
      <c r="S57" s="36" t="s">
        <v>361</v>
      </c>
      <c r="T57" s="36" t="s">
        <v>554</v>
      </c>
      <c r="V57" s="36" t="s">
        <v>713</v>
      </c>
      <c r="W57" s="36" t="s">
        <v>817</v>
      </c>
      <c r="X57" s="36" t="s">
        <v>965</v>
      </c>
      <c r="Z57" s="36" t="s">
        <v>2601</v>
      </c>
      <c r="AB57" s="36" t="s">
        <v>2730</v>
      </c>
      <c r="AD57" s="36" t="s">
        <v>2896</v>
      </c>
      <c r="AF57" s="36" t="s">
        <v>2961</v>
      </c>
      <c r="AG57" s="36" t="s">
        <v>3028</v>
      </c>
      <c r="AH57" s="36" t="s">
        <v>3090</v>
      </c>
      <c r="AI57" s="36" t="s">
        <v>3167</v>
      </c>
      <c r="AJ57" s="36" t="s">
        <v>3726</v>
      </c>
    </row>
    <row r="58" spans="12:36" ht="106.5">
      <c r="P58" s="36" t="s">
        <v>235</v>
      </c>
      <c r="S58" s="36" t="s">
        <v>362</v>
      </c>
      <c r="T58" s="36" t="s">
        <v>555</v>
      </c>
      <c r="V58" s="36" t="s">
        <v>714</v>
      </c>
      <c r="W58" s="36" t="s">
        <v>818</v>
      </c>
      <c r="X58" s="36" t="s">
        <v>966</v>
      </c>
      <c r="Z58" s="36" t="s">
        <v>2602</v>
      </c>
      <c r="AB58" s="36" t="s">
        <v>2731</v>
      </c>
      <c r="AD58" s="36" t="s">
        <v>2897</v>
      </c>
      <c r="AF58" s="36" t="s">
        <v>2962</v>
      </c>
      <c r="AG58" s="36" t="s">
        <v>3029</v>
      </c>
      <c r="AH58" s="36" t="s">
        <v>3091</v>
      </c>
      <c r="AI58" s="36" t="s">
        <v>3168</v>
      </c>
      <c r="AJ58" s="36" t="s">
        <v>3727</v>
      </c>
    </row>
    <row r="59" spans="12:36" ht="119.25">
      <c r="P59" s="36" t="s">
        <v>236</v>
      </c>
      <c r="S59" s="36" t="s">
        <v>363</v>
      </c>
      <c r="T59" s="36" t="s">
        <v>556</v>
      </c>
      <c r="V59" s="36" t="s">
        <v>715</v>
      </c>
      <c r="W59" s="36" t="s">
        <v>819</v>
      </c>
      <c r="X59" s="36" t="s">
        <v>967</v>
      </c>
      <c r="Z59" s="36" t="s">
        <v>2603</v>
      </c>
      <c r="AB59" s="36" t="s">
        <v>2732</v>
      </c>
      <c r="AF59" s="36" t="s">
        <v>2963</v>
      </c>
      <c r="AG59" s="36" t="s">
        <v>3030</v>
      </c>
      <c r="AH59" s="36" t="s">
        <v>3092</v>
      </c>
      <c r="AI59" s="36" t="s">
        <v>3169</v>
      </c>
      <c r="AJ59" s="36" t="s">
        <v>3728</v>
      </c>
    </row>
    <row r="60" spans="12:36" ht="68.25">
      <c r="P60" s="36" t="s">
        <v>237</v>
      </c>
      <c r="S60" s="36" t="s">
        <v>364</v>
      </c>
      <c r="T60" s="36" t="s">
        <v>557</v>
      </c>
      <c r="V60" s="36" t="s">
        <v>716</v>
      </c>
      <c r="W60" s="36" t="s">
        <v>820</v>
      </c>
      <c r="X60" s="36" t="s">
        <v>968</v>
      </c>
      <c r="Z60" s="36" t="s">
        <v>2604</v>
      </c>
      <c r="AB60" s="36" t="s">
        <v>2733</v>
      </c>
      <c r="AF60" s="36" t="s">
        <v>2964</v>
      </c>
      <c r="AG60" s="36" t="s">
        <v>3031</v>
      </c>
      <c r="AH60" s="36" t="s">
        <v>3093</v>
      </c>
      <c r="AI60" s="36" t="s">
        <v>3170</v>
      </c>
      <c r="AJ60" s="36" t="s">
        <v>3729</v>
      </c>
    </row>
    <row r="61" spans="12:36" ht="93.75">
      <c r="P61" s="36" t="s">
        <v>238</v>
      </c>
      <c r="S61" s="36" t="s">
        <v>365</v>
      </c>
      <c r="T61" s="36" t="s">
        <v>558</v>
      </c>
      <c r="V61" s="36" t="s">
        <v>717</v>
      </c>
      <c r="W61" s="36" t="s">
        <v>821</v>
      </c>
      <c r="X61" s="36" t="s">
        <v>969</v>
      </c>
      <c r="Z61" s="36" t="s">
        <v>2605</v>
      </c>
      <c r="AB61" s="36" t="s">
        <v>2734</v>
      </c>
      <c r="AF61" s="36" t="s">
        <v>2965</v>
      </c>
      <c r="AG61" s="36" t="s">
        <v>3032</v>
      </c>
      <c r="AH61" s="36" t="s">
        <v>3094</v>
      </c>
      <c r="AI61" s="36" t="s">
        <v>3171</v>
      </c>
      <c r="AJ61" s="36" t="s">
        <v>3730</v>
      </c>
    </row>
    <row r="62" spans="12:36" ht="55.5">
      <c r="P62" s="36" t="s">
        <v>239</v>
      </c>
      <c r="S62" s="36" t="s">
        <v>366</v>
      </c>
      <c r="T62" s="36" t="s">
        <v>559</v>
      </c>
      <c r="V62" s="36" t="s">
        <v>718</v>
      </c>
      <c r="W62" s="36" t="s">
        <v>822</v>
      </c>
      <c r="X62" s="36" t="s">
        <v>970</v>
      </c>
      <c r="Z62" s="36" t="s">
        <v>2606</v>
      </c>
      <c r="AB62" s="36" t="s">
        <v>2735</v>
      </c>
      <c r="AF62" s="36" t="s">
        <v>2966</v>
      </c>
      <c r="AH62" s="36" t="s">
        <v>3095</v>
      </c>
      <c r="AI62" s="36" t="s">
        <v>3172</v>
      </c>
      <c r="AJ62" s="36" t="s">
        <v>3731</v>
      </c>
    </row>
    <row r="63" spans="12:36" ht="55.5">
      <c r="P63" s="36" t="s">
        <v>240</v>
      </c>
      <c r="S63" s="36" t="s">
        <v>367</v>
      </c>
      <c r="T63" s="36" t="s">
        <v>560</v>
      </c>
      <c r="V63" s="36" t="s">
        <v>719</v>
      </c>
      <c r="W63" s="36" t="s">
        <v>823</v>
      </c>
      <c r="X63" s="36" t="s">
        <v>971</v>
      </c>
      <c r="Z63" s="36" t="s">
        <v>2607</v>
      </c>
      <c r="AB63" s="36" t="s">
        <v>2736</v>
      </c>
      <c r="AF63" s="36" t="s">
        <v>2967</v>
      </c>
      <c r="AH63" s="36" t="s">
        <v>3096</v>
      </c>
      <c r="AI63" s="36" t="s">
        <v>3173</v>
      </c>
      <c r="AJ63" s="36" t="s">
        <v>3732</v>
      </c>
    </row>
    <row r="64" spans="12:36" ht="81">
      <c r="P64" s="36" t="s">
        <v>241</v>
      </c>
      <c r="S64" s="36" t="s">
        <v>368</v>
      </c>
      <c r="T64" s="36" t="s">
        <v>561</v>
      </c>
      <c r="V64" s="36" t="s">
        <v>720</v>
      </c>
      <c r="W64" s="36" t="s">
        <v>824</v>
      </c>
      <c r="X64" s="36" t="s">
        <v>972</v>
      </c>
      <c r="Z64" s="36" t="s">
        <v>2608</v>
      </c>
      <c r="AB64" s="36" t="s">
        <v>2737</v>
      </c>
      <c r="AF64" s="36" t="s">
        <v>2968</v>
      </c>
      <c r="AH64" s="36" t="s">
        <v>3097</v>
      </c>
      <c r="AI64" s="36" t="s">
        <v>3174</v>
      </c>
      <c r="AJ64" s="36" t="s">
        <v>3733</v>
      </c>
    </row>
    <row r="65" spans="16:36" ht="183">
      <c r="P65" s="36" t="s">
        <v>242</v>
      </c>
      <c r="S65" s="36" t="s">
        <v>369</v>
      </c>
      <c r="T65" s="36" t="s">
        <v>562</v>
      </c>
      <c r="V65" s="36" t="s">
        <v>721</v>
      </c>
      <c r="W65" s="36" t="s">
        <v>825</v>
      </c>
      <c r="X65" s="36" t="s">
        <v>973</v>
      </c>
      <c r="Z65" s="36" t="s">
        <v>2609</v>
      </c>
      <c r="AB65" s="36" t="s">
        <v>2738</v>
      </c>
      <c r="AF65" s="36" t="s">
        <v>2969</v>
      </c>
      <c r="AH65" s="36" t="s">
        <v>3098</v>
      </c>
      <c r="AI65" s="36" t="s">
        <v>3175</v>
      </c>
      <c r="AJ65" s="36" t="s">
        <v>3734</v>
      </c>
    </row>
    <row r="66" spans="16:36" ht="157.5">
      <c r="P66" s="36" t="s">
        <v>243</v>
      </c>
      <c r="S66" s="36" t="s">
        <v>370</v>
      </c>
      <c r="T66" s="36" t="s">
        <v>563</v>
      </c>
      <c r="V66" s="36" t="s">
        <v>722</v>
      </c>
      <c r="W66" s="36" t="s">
        <v>826</v>
      </c>
      <c r="X66" s="36" t="s">
        <v>974</v>
      </c>
      <c r="Z66" s="36" t="s">
        <v>2610</v>
      </c>
      <c r="AB66" s="36" t="s">
        <v>2739</v>
      </c>
      <c r="AF66" s="36" t="s">
        <v>2970</v>
      </c>
      <c r="AH66" s="36" t="s">
        <v>3099</v>
      </c>
      <c r="AI66" s="36" t="s">
        <v>3176</v>
      </c>
      <c r="AJ66" s="36" t="s">
        <v>3735</v>
      </c>
    </row>
    <row r="67" spans="16:36" ht="55.5">
      <c r="P67" s="36" t="s">
        <v>244</v>
      </c>
      <c r="S67" s="36" t="s">
        <v>371</v>
      </c>
      <c r="T67" s="36" t="s">
        <v>564</v>
      </c>
      <c r="V67" s="36" t="s">
        <v>723</v>
      </c>
      <c r="W67" s="36" t="s">
        <v>827</v>
      </c>
      <c r="X67" s="36" t="s">
        <v>975</v>
      </c>
      <c r="Z67" s="36" t="s">
        <v>2611</v>
      </c>
      <c r="AB67" s="36" t="s">
        <v>2740</v>
      </c>
      <c r="AF67" s="36" t="s">
        <v>2971</v>
      </c>
      <c r="AH67" s="36" t="s">
        <v>3100</v>
      </c>
      <c r="AI67" s="36" t="s">
        <v>3177</v>
      </c>
      <c r="AJ67" s="36" t="s">
        <v>3736</v>
      </c>
    </row>
    <row r="68" spans="16:36" ht="183">
      <c r="P68" s="36" t="s">
        <v>245</v>
      </c>
      <c r="S68" s="36" t="s">
        <v>372</v>
      </c>
      <c r="T68" s="36" t="s">
        <v>565</v>
      </c>
      <c r="V68" s="36" t="s">
        <v>724</v>
      </c>
      <c r="W68" s="36" t="s">
        <v>828</v>
      </c>
      <c r="X68" s="36" t="s">
        <v>976</v>
      </c>
      <c r="Z68" s="36" t="s">
        <v>2612</v>
      </c>
      <c r="AB68" s="36" t="s">
        <v>2741</v>
      </c>
      <c r="AF68" s="36" t="s">
        <v>2972</v>
      </c>
      <c r="AH68" s="36" t="s">
        <v>3101</v>
      </c>
      <c r="AI68" s="36" t="s">
        <v>3178</v>
      </c>
      <c r="AJ68" s="36" t="s">
        <v>3737</v>
      </c>
    </row>
    <row r="69" spans="16:36" ht="93.75">
      <c r="P69" s="36" t="s">
        <v>246</v>
      </c>
      <c r="S69" s="36" t="s">
        <v>373</v>
      </c>
      <c r="T69" s="36" t="s">
        <v>566</v>
      </c>
      <c r="V69" s="36" t="s">
        <v>725</v>
      </c>
      <c r="W69" s="36" t="s">
        <v>829</v>
      </c>
      <c r="X69" s="36" t="s">
        <v>977</v>
      </c>
      <c r="Z69" s="36" t="s">
        <v>2613</v>
      </c>
      <c r="AB69" s="36" t="s">
        <v>2742</v>
      </c>
      <c r="AH69" s="36" t="s">
        <v>3102</v>
      </c>
      <c r="AI69" s="36" t="s">
        <v>3179</v>
      </c>
      <c r="AJ69" s="36" t="s">
        <v>3738</v>
      </c>
    </row>
    <row r="70" spans="16:36" ht="119.25">
      <c r="P70" s="36" t="s">
        <v>247</v>
      </c>
      <c r="S70" s="36" t="s">
        <v>374</v>
      </c>
      <c r="T70" s="36" t="s">
        <v>567</v>
      </c>
      <c r="V70" s="36" t="s">
        <v>726</v>
      </c>
      <c r="W70" s="36" t="s">
        <v>830</v>
      </c>
      <c r="X70" s="36" t="s">
        <v>978</v>
      </c>
      <c r="Z70" s="36" t="s">
        <v>2614</v>
      </c>
      <c r="AB70" s="36" t="s">
        <v>2743</v>
      </c>
      <c r="AH70" s="36" t="s">
        <v>3103</v>
      </c>
      <c r="AI70" s="36" t="s">
        <v>3180</v>
      </c>
      <c r="AJ70" s="36" t="s">
        <v>3739</v>
      </c>
    </row>
    <row r="71" spans="16:36" ht="68.25">
      <c r="P71" s="36" t="s">
        <v>248</v>
      </c>
      <c r="S71" s="36" t="s">
        <v>375</v>
      </c>
      <c r="T71" s="36" t="s">
        <v>568</v>
      </c>
      <c r="V71" s="36" t="s">
        <v>727</v>
      </c>
      <c r="W71" s="36" t="s">
        <v>831</v>
      </c>
      <c r="X71" s="36" t="s">
        <v>979</v>
      </c>
      <c r="Z71" s="36" t="s">
        <v>2615</v>
      </c>
      <c r="AB71" s="36" t="s">
        <v>2744</v>
      </c>
      <c r="AH71" s="36" t="s">
        <v>3104</v>
      </c>
      <c r="AI71" s="36" t="s">
        <v>3181</v>
      </c>
      <c r="AJ71" s="36" t="s">
        <v>3740</v>
      </c>
    </row>
    <row r="72" spans="16:36" ht="55.5">
      <c r="P72" s="36" t="s">
        <v>249</v>
      </c>
      <c r="S72" s="36" t="s">
        <v>376</v>
      </c>
      <c r="T72" s="36" t="s">
        <v>569</v>
      </c>
      <c r="V72" s="36" t="s">
        <v>728</v>
      </c>
      <c r="W72" s="36" t="s">
        <v>832</v>
      </c>
      <c r="X72" s="36" t="s">
        <v>980</v>
      </c>
      <c r="Z72" s="36" t="s">
        <v>2616</v>
      </c>
      <c r="AB72" s="36" t="s">
        <v>2745</v>
      </c>
      <c r="AH72" s="36" t="s">
        <v>3105</v>
      </c>
      <c r="AI72" s="36" t="s">
        <v>3182</v>
      </c>
      <c r="AJ72" s="36" t="s">
        <v>3741</v>
      </c>
    </row>
    <row r="73" spans="16:36" ht="68.25">
      <c r="P73" s="36" t="s">
        <v>250</v>
      </c>
      <c r="S73" s="36" t="s">
        <v>377</v>
      </c>
      <c r="T73" s="36" t="s">
        <v>570</v>
      </c>
      <c r="V73" s="36" t="s">
        <v>729</v>
      </c>
      <c r="W73" s="36" t="s">
        <v>833</v>
      </c>
      <c r="X73" s="36" t="s">
        <v>981</v>
      </c>
      <c r="Z73" s="36" t="s">
        <v>2617</v>
      </c>
      <c r="AB73" s="36" t="s">
        <v>2746</v>
      </c>
      <c r="AH73" s="36" t="s">
        <v>3106</v>
      </c>
      <c r="AI73" s="36" t="s">
        <v>3183</v>
      </c>
      <c r="AJ73" s="36" t="s">
        <v>3742</v>
      </c>
    </row>
    <row r="74" spans="16:36" ht="170.25">
      <c r="P74" s="36" t="s">
        <v>251</v>
      </c>
      <c r="S74" s="36" t="s">
        <v>378</v>
      </c>
      <c r="T74" s="36" t="s">
        <v>571</v>
      </c>
      <c r="V74" s="36" t="s">
        <v>730</v>
      </c>
      <c r="W74" s="36" t="s">
        <v>834</v>
      </c>
      <c r="X74" s="36" t="s">
        <v>982</v>
      </c>
      <c r="Z74" s="36" t="s">
        <v>2618</v>
      </c>
      <c r="AB74" s="36" t="s">
        <v>2747</v>
      </c>
      <c r="AH74" s="36" t="s">
        <v>3107</v>
      </c>
      <c r="AI74" s="36" t="s">
        <v>3184</v>
      </c>
      <c r="AJ74" s="36" t="s">
        <v>3743</v>
      </c>
    </row>
    <row r="75" spans="16:36" ht="119.25">
      <c r="P75" s="36" t="s">
        <v>252</v>
      </c>
      <c r="S75" s="36" t="s">
        <v>379</v>
      </c>
      <c r="T75" s="36" t="s">
        <v>572</v>
      </c>
      <c r="V75" s="36" t="s">
        <v>731</v>
      </c>
      <c r="W75" s="36" t="s">
        <v>835</v>
      </c>
      <c r="X75" s="36" t="s">
        <v>983</v>
      </c>
      <c r="Z75" s="36" t="s">
        <v>2619</v>
      </c>
      <c r="AB75" s="36" t="s">
        <v>2748</v>
      </c>
      <c r="AH75" s="36" t="s">
        <v>3108</v>
      </c>
      <c r="AI75" s="36" t="s">
        <v>3185</v>
      </c>
      <c r="AJ75" s="36" t="s">
        <v>3744</v>
      </c>
    </row>
    <row r="76" spans="16:36" ht="106.5">
      <c r="P76" s="36" t="s">
        <v>253</v>
      </c>
      <c r="S76" s="36" t="s">
        <v>380</v>
      </c>
      <c r="T76" s="36" t="s">
        <v>573</v>
      </c>
      <c r="V76" s="36" t="s">
        <v>732</v>
      </c>
      <c r="W76" s="36" t="s">
        <v>836</v>
      </c>
      <c r="X76" s="36" t="s">
        <v>984</v>
      </c>
      <c r="Z76" s="36" t="s">
        <v>2620</v>
      </c>
      <c r="AB76" s="36" t="s">
        <v>2749</v>
      </c>
      <c r="AH76" s="36" t="s">
        <v>3109</v>
      </c>
      <c r="AI76" s="36" t="s">
        <v>3186</v>
      </c>
      <c r="AJ76" s="36" t="s">
        <v>3745</v>
      </c>
    </row>
    <row r="77" spans="16:36" ht="55.5">
      <c r="P77" s="36" t="s">
        <v>254</v>
      </c>
      <c r="S77" s="36" t="s">
        <v>381</v>
      </c>
      <c r="T77" s="36" t="s">
        <v>574</v>
      </c>
      <c r="V77" s="36" t="s">
        <v>733</v>
      </c>
      <c r="W77" s="36" t="s">
        <v>837</v>
      </c>
      <c r="X77" s="36" t="s">
        <v>985</v>
      </c>
      <c r="Z77" s="36" t="s">
        <v>2621</v>
      </c>
      <c r="AB77" s="36" t="s">
        <v>2750</v>
      </c>
      <c r="AH77" s="36" t="s">
        <v>3110</v>
      </c>
      <c r="AI77" s="36" t="s">
        <v>3187</v>
      </c>
      <c r="AJ77" s="36" t="s">
        <v>3746</v>
      </c>
    </row>
    <row r="78" spans="16:36" ht="55.5">
      <c r="P78" s="36" t="s">
        <v>255</v>
      </c>
      <c r="S78" s="36" t="s">
        <v>382</v>
      </c>
      <c r="T78" s="36" t="s">
        <v>575</v>
      </c>
      <c r="V78" s="36" t="s">
        <v>734</v>
      </c>
      <c r="W78" s="36" t="s">
        <v>838</v>
      </c>
      <c r="X78" s="36" t="s">
        <v>986</v>
      </c>
      <c r="Z78" s="36" t="s">
        <v>2622</v>
      </c>
      <c r="AB78" s="36" t="s">
        <v>2751</v>
      </c>
      <c r="AI78" s="36" t="s">
        <v>3188</v>
      </c>
      <c r="AJ78" s="36" t="s">
        <v>3747</v>
      </c>
    </row>
    <row r="79" spans="16:36" ht="81">
      <c r="P79" s="36" t="s">
        <v>256</v>
      </c>
      <c r="S79" s="36" t="s">
        <v>383</v>
      </c>
      <c r="T79" s="36" t="s">
        <v>576</v>
      </c>
      <c r="V79" s="36" t="s">
        <v>735</v>
      </c>
      <c r="W79" s="36" t="s">
        <v>839</v>
      </c>
      <c r="X79" s="36" t="s">
        <v>987</v>
      </c>
      <c r="Z79" s="36" t="s">
        <v>2623</v>
      </c>
      <c r="AB79" s="36" t="s">
        <v>2752</v>
      </c>
      <c r="AI79" s="36" t="s">
        <v>3189</v>
      </c>
      <c r="AJ79" s="36" t="s">
        <v>3748</v>
      </c>
    </row>
    <row r="80" spans="16:36" ht="42.75">
      <c r="P80" s="36" t="s">
        <v>257</v>
      </c>
      <c r="S80" s="36" t="s">
        <v>384</v>
      </c>
      <c r="T80" s="36" t="s">
        <v>577</v>
      </c>
      <c r="V80" s="36" t="s">
        <v>736</v>
      </c>
      <c r="W80" s="36" t="s">
        <v>840</v>
      </c>
      <c r="X80" s="36" t="s">
        <v>988</v>
      </c>
      <c r="Z80" s="36" t="s">
        <v>2624</v>
      </c>
      <c r="AB80" s="36" t="s">
        <v>2753</v>
      </c>
      <c r="AI80" s="36" t="s">
        <v>3190</v>
      </c>
      <c r="AJ80" s="36" t="s">
        <v>3749</v>
      </c>
    </row>
    <row r="81" spans="16:36" ht="81">
      <c r="P81" s="36" t="s">
        <v>258</v>
      </c>
      <c r="S81" s="36" t="s">
        <v>385</v>
      </c>
      <c r="T81" s="36" t="s">
        <v>578</v>
      </c>
      <c r="V81" s="36" t="s">
        <v>737</v>
      </c>
      <c r="W81" s="36" t="s">
        <v>841</v>
      </c>
      <c r="X81" s="36" t="s">
        <v>989</v>
      </c>
      <c r="Z81" s="36" t="s">
        <v>2625</v>
      </c>
      <c r="AB81" s="36" t="s">
        <v>2754</v>
      </c>
      <c r="AI81" s="36" t="s">
        <v>3191</v>
      </c>
      <c r="AJ81" s="36" t="s">
        <v>3750</v>
      </c>
    </row>
    <row r="82" spans="16:36" ht="68.25">
      <c r="P82" s="36" t="s">
        <v>28</v>
      </c>
      <c r="S82" s="36" t="s">
        <v>386</v>
      </c>
      <c r="T82" s="36" t="s">
        <v>579</v>
      </c>
      <c r="V82" s="36" t="s">
        <v>738</v>
      </c>
      <c r="W82" s="36" t="s">
        <v>842</v>
      </c>
      <c r="X82" s="36" t="s">
        <v>990</v>
      </c>
      <c r="Z82" s="36" t="s">
        <v>2626</v>
      </c>
      <c r="AB82" s="36" t="s">
        <v>2755</v>
      </c>
      <c r="AI82" s="36" t="s">
        <v>3192</v>
      </c>
      <c r="AJ82" s="36" t="s">
        <v>3751</v>
      </c>
    </row>
    <row r="83" spans="16:36" ht="68.25">
      <c r="P83" s="36" t="s">
        <v>259</v>
      </c>
      <c r="S83" s="36" t="s">
        <v>387</v>
      </c>
      <c r="T83" s="36" t="s">
        <v>580</v>
      </c>
      <c r="V83" s="36" t="s">
        <v>739</v>
      </c>
      <c r="W83" s="36" t="s">
        <v>843</v>
      </c>
      <c r="X83" s="36" t="s">
        <v>991</v>
      </c>
      <c r="Z83" s="36" t="s">
        <v>2627</v>
      </c>
      <c r="AB83" s="36" t="s">
        <v>2756</v>
      </c>
      <c r="AI83" s="36" t="s">
        <v>3193</v>
      </c>
      <c r="AJ83" s="36" t="s">
        <v>3752</v>
      </c>
    </row>
    <row r="84" spans="16:36" ht="81">
      <c r="P84" s="36" t="s">
        <v>260</v>
      </c>
      <c r="S84" s="36" t="s">
        <v>388</v>
      </c>
      <c r="T84" s="36" t="s">
        <v>581</v>
      </c>
      <c r="V84" s="36" t="s">
        <v>740</v>
      </c>
      <c r="W84" s="36" t="s">
        <v>844</v>
      </c>
      <c r="X84" s="36" t="s">
        <v>992</v>
      </c>
      <c r="Z84" s="36" t="s">
        <v>2628</v>
      </c>
      <c r="AB84" s="36" t="s">
        <v>2757</v>
      </c>
      <c r="AI84" s="36" t="s">
        <v>3194</v>
      </c>
      <c r="AJ84" s="36" t="s">
        <v>3753</v>
      </c>
    </row>
    <row r="85" spans="16:36" ht="81">
      <c r="P85" s="36" t="s">
        <v>261</v>
      </c>
      <c r="S85" s="36" t="s">
        <v>389</v>
      </c>
      <c r="T85" s="36" t="s">
        <v>582</v>
      </c>
      <c r="V85" s="36" t="s">
        <v>741</v>
      </c>
      <c r="W85" s="36" t="s">
        <v>845</v>
      </c>
      <c r="X85" s="36" t="s">
        <v>993</v>
      </c>
      <c r="Z85" s="36" t="s">
        <v>2629</v>
      </c>
      <c r="AB85" s="36" t="s">
        <v>2758</v>
      </c>
      <c r="AI85" s="36" t="s">
        <v>3195</v>
      </c>
      <c r="AJ85" s="36" t="s">
        <v>3754</v>
      </c>
    </row>
    <row r="86" spans="16:36" ht="68.25">
      <c r="P86" s="36" t="s">
        <v>262</v>
      </c>
      <c r="S86" s="36" t="s">
        <v>390</v>
      </c>
      <c r="T86" s="36" t="s">
        <v>583</v>
      </c>
      <c r="V86" s="36" t="s">
        <v>742</v>
      </c>
      <c r="W86" s="36" t="s">
        <v>846</v>
      </c>
      <c r="X86" s="36" t="s">
        <v>994</v>
      </c>
      <c r="Z86" s="36" t="s">
        <v>2630</v>
      </c>
      <c r="AB86" s="36" t="s">
        <v>2759</v>
      </c>
      <c r="AI86" s="36" t="s">
        <v>3196</v>
      </c>
      <c r="AJ86" s="36" t="s">
        <v>3755</v>
      </c>
    </row>
    <row r="87" spans="16:36" ht="68.25">
      <c r="P87" s="36" t="s">
        <v>263</v>
      </c>
      <c r="S87" s="36" t="s">
        <v>391</v>
      </c>
      <c r="T87" s="36" t="s">
        <v>584</v>
      </c>
      <c r="V87" s="36" t="s">
        <v>743</v>
      </c>
      <c r="W87" s="36" t="s">
        <v>847</v>
      </c>
      <c r="X87" s="36" t="s">
        <v>995</v>
      </c>
      <c r="Z87" s="36" t="s">
        <v>2631</v>
      </c>
      <c r="AB87" s="36" t="s">
        <v>2760</v>
      </c>
      <c r="AI87" s="36" t="s">
        <v>3197</v>
      </c>
      <c r="AJ87" s="36" t="s">
        <v>3756</v>
      </c>
    </row>
    <row r="88" spans="16:36" ht="68.25">
      <c r="P88" s="36" t="s">
        <v>264</v>
      </c>
      <c r="S88" s="36" t="s">
        <v>392</v>
      </c>
      <c r="T88" s="36" t="s">
        <v>585</v>
      </c>
      <c r="V88" s="36" t="s">
        <v>744</v>
      </c>
      <c r="W88" s="36" t="s">
        <v>848</v>
      </c>
      <c r="X88" s="36" t="s">
        <v>996</v>
      </c>
      <c r="Z88" s="36" t="s">
        <v>2632</v>
      </c>
      <c r="AB88" s="36" t="s">
        <v>2761</v>
      </c>
      <c r="AI88" s="36" t="s">
        <v>3198</v>
      </c>
      <c r="AJ88" s="36" t="s">
        <v>3757</v>
      </c>
    </row>
    <row r="89" spans="16:36" ht="42.75">
      <c r="P89" s="36" t="s">
        <v>265</v>
      </c>
      <c r="S89" s="36" t="s">
        <v>393</v>
      </c>
      <c r="T89" s="36" t="s">
        <v>586</v>
      </c>
      <c r="V89" s="36" t="s">
        <v>745</v>
      </c>
      <c r="W89" s="36" t="s">
        <v>849</v>
      </c>
      <c r="X89" s="36" t="s">
        <v>997</v>
      </c>
      <c r="Z89" s="36" t="s">
        <v>2633</v>
      </c>
      <c r="AB89" s="36" t="s">
        <v>2762</v>
      </c>
      <c r="AI89" s="36" t="s">
        <v>3199</v>
      </c>
      <c r="AJ89" s="36" t="s">
        <v>3758</v>
      </c>
    </row>
    <row r="90" spans="16:36" ht="55.5">
      <c r="P90" s="36" t="s">
        <v>266</v>
      </c>
      <c r="S90" s="36" t="s">
        <v>394</v>
      </c>
      <c r="T90" s="36" t="s">
        <v>587</v>
      </c>
      <c r="V90" s="36" t="s">
        <v>746</v>
      </c>
      <c r="W90" s="36" t="s">
        <v>850</v>
      </c>
      <c r="X90" s="36" t="s">
        <v>998</v>
      </c>
      <c r="Z90" s="36" t="s">
        <v>2634</v>
      </c>
      <c r="AB90" s="36" t="s">
        <v>2763</v>
      </c>
      <c r="AI90" s="36" t="s">
        <v>3200</v>
      </c>
      <c r="AJ90" s="36" t="s">
        <v>3759</v>
      </c>
    </row>
    <row r="91" spans="16:36" ht="55.5">
      <c r="P91" s="36" t="s">
        <v>267</v>
      </c>
      <c r="S91" s="36" t="s">
        <v>395</v>
      </c>
      <c r="T91" s="36" t="s">
        <v>588</v>
      </c>
      <c r="V91" s="36" t="s">
        <v>747</v>
      </c>
      <c r="W91" s="36" t="s">
        <v>851</v>
      </c>
      <c r="X91" s="36" t="s">
        <v>999</v>
      </c>
      <c r="Z91" s="36" t="s">
        <v>2635</v>
      </c>
      <c r="AB91" s="36" t="s">
        <v>2764</v>
      </c>
      <c r="AI91" s="36" t="s">
        <v>3201</v>
      </c>
      <c r="AJ91" s="36" t="s">
        <v>3760</v>
      </c>
    </row>
    <row r="92" spans="16:36" ht="55.5">
      <c r="P92" s="36" t="s">
        <v>268</v>
      </c>
      <c r="S92" s="36" t="s">
        <v>396</v>
      </c>
      <c r="T92" s="36" t="s">
        <v>589</v>
      </c>
      <c r="V92" s="36" t="s">
        <v>748</v>
      </c>
      <c r="W92" s="36" t="s">
        <v>852</v>
      </c>
      <c r="X92" s="36" t="s">
        <v>1000</v>
      </c>
      <c r="Z92" s="36" t="s">
        <v>2636</v>
      </c>
      <c r="AB92" s="36" t="s">
        <v>2765</v>
      </c>
      <c r="AI92" s="36" t="s">
        <v>3202</v>
      </c>
    </row>
    <row r="93" spans="16:36" ht="42.75">
      <c r="P93" s="36" t="s">
        <v>269</v>
      </c>
      <c r="S93" s="36" t="s">
        <v>397</v>
      </c>
      <c r="T93" s="36" t="s">
        <v>590</v>
      </c>
      <c r="V93" s="36" t="s">
        <v>749</v>
      </c>
      <c r="W93" s="36" t="s">
        <v>853</v>
      </c>
      <c r="X93" s="36" t="s">
        <v>1001</v>
      </c>
      <c r="Z93" s="36" t="s">
        <v>2637</v>
      </c>
      <c r="AB93" s="36" t="s">
        <v>2766</v>
      </c>
      <c r="AI93" s="36" t="s">
        <v>3203</v>
      </c>
    </row>
    <row r="94" spans="16:36" ht="106.5">
      <c r="P94" s="36" t="s">
        <v>270</v>
      </c>
      <c r="S94" s="36" t="s">
        <v>398</v>
      </c>
      <c r="T94" s="36" t="s">
        <v>591</v>
      </c>
      <c r="V94" s="36" t="s">
        <v>750</v>
      </c>
      <c r="W94" s="36" t="s">
        <v>854</v>
      </c>
      <c r="X94" s="36" t="s">
        <v>1002</v>
      </c>
      <c r="Z94" s="36" t="s">
        <v>2638</v>
      </c>
      <c r="AB94" s="36" t="s">
        <v>2767</v>
      </c>
      <c r="AI94" s="36" t="s">
        <v>3204</v>
      </c>
    </row>
    <row r="95" spans="16:36" ht="81">
      <c r="P95" s="36" t="s">
        <v>271</v>
      </c>
      <c r="S95" s="36" t="s">
        <v>399</v>
      </c>
      <c r="T95" s="36" t="s">
        <v>592</v>
      </c>
      <c r="V95" s="36" t="s">
        <v>751</v>
      </c>
      <c r="W95" s="36" t="s">
        <v>855</v>
      </c>
      <c r="X95" s="36" t="s">
        <v>1003</v>
      </c>
      <c r="Z95" s="36" t="s">
        <v>2639</v>
      </c>
      <c r="AB95" s="36" t="s">
        <v>2768</v>
      </c>
      <c r="AI95" s="36" t="s">
        <v>3205</v>
      </c>
    </row>
    <row r="96" spans="16:36" ht="55.5">
      <c r="P96" s="36" t="s">
        <v>272</v>
      </c>
      <c r="S96" s="36" t="s">
        <v>400</v>
      </c>
      <c r="T96" s="36" t="s">
        <v>593</v>
      </c>
      <c r="V96" s="36" t="s">
        <v>752</v>
      </c>
      <c r="W96" s="36" t="s">
        <v>856</v>
      </c>
      <c r="X96" s="36" t="s">
        <v>1004</v>
      </c>
      <c r="Z96" s="36" t="s">
        <v>2640</v>
      </c>
      <c r="AB96" s="36" t="s">
        <v>2769</v>
      </c>
      <c r="AI96" s="36" t="s">
        <v>3206</v>
      </c>
    </row>
    <row r="97" spans="16:35" ht="68.25">
      <c r="P97" s="36" t="s">
        <v>273</v>
      </c>
      <c r="S97" s="36" t="s">
        <v>401</v>
      </c>
      <c r="T97" s="36" t="s">
        <v>594</v>
      </c>
      <c r="V97" s="36" t="s">
        <v>753</v>
      </c>
      <c r="W97" s="36" t="s">
        <v>857</v>
      </c>
      <c r="X97" s="36" t="s">
        <v>1005</v>
      </c>
      <c r="Z97" s="36" t="s">
        <v>2641</v>
      </c>
      <c r="AB97" s="36" t="s">
        <v>2770</v>
      </c>
      <c r="AI97" s="36" t="s">
        <v>3207</v>
      </c>
    </row>
    <row r="98" spans="16:35" ht="55.5">
      <c r="P98" s="36" t="s">
        <v>274</v>
      </c>
      <c r="S98" s="36" t="s">
        <v>402</v>
      </c>
      <c r="T98" s="36" t="s">
        <v>595</v>
      </c>
      <c r="V98" s="36" t="s">
        <v>754</v>
      </c>
      <c r="W98" s="36" t="s">
        <v>858</v>
      </c>
      <c r="X98" s="36" t="s">
        <v>1006</v>
      </c>
      <c r="Z98" s="36" t="s">
        <v>2642</v>
      </c>
      <c r="AB98" s="36" t="s">
        <v>2771</v>
      </c>
      <c r="AI98" s="36" t="s">
        <v>3208</v>
      </c>
    </row>
    <row r="99" spans="16:35" ht="132">
      <c r="S99" s="36" t="s">
        <v>403</v>
      </c>
      <c r="T99" s="36" t="s">
        <v>596</v>
      </c>
      <c r="V99" s="36" t="s">
        <v>755</v>
      </c>
      <c r="W99" s="36" t="s">
        <v>859</v>
      </c>
      <c r="X99" s="36" t="s">
        <v>1007</v>
      </c>
      <c r="Z99" s="36" t="s">
        <v>2643</v>
      </c>
      <c r="AB99" s="36" t="s">
        <v>2772</v>
      </c>
      <c r="AI99" s="36" t="s">
        <v>3209</v>
      </c>
    </row>
    <row r="100" spans="16:35" ht="106.5">
      <c r="S100" s="36" t="s">
        <v>404</v>
      </c>
      <c r="T100" s="36" t="s">
        <v>597</v>
      </c>
      <c r="V100" s="36" t="s">
        <v>756</v>
      </c>
      <c r="W100" s="36" t="s">
        <v>860</v>
      </c>
      <c r="X100" s="36" t="s">
        <v>1008</v>
      </c>
      <c r="Z100" s="36" t="s">
        <v>2644</v>
      </c>
      <c r="AB100" s="36" t="s">
        <v>2773</v>
      </c>
      <c r="AI100" s="36" t="s">
        <v>3210</v>
      </c>
    </row>
    <row r="101" spans="16:35" ht="55.5">
      <c r="S101" s="36" t="s">
        <v>405</v>
      </c>
      <c r="T101" s="36" t="s">
        <v>598</v>
      </c>
      <c r="V101" s="36" t="s">
        <v>757</v>
      </c>
      <c r="W101" s="36" t="s">
        <v>861</v>
      </c>
      <c r="X101" s="36" t="s">
        <v>1009</v>
      </c>
      <c r="Z101" s="36" t="s">
        <v>2645</v>
      </c>
      <c r="AB101" s="36" t="s">
        <v>2774</v>
      </c>
      <c r="AI101" s="36" t="s">
        <v>3211</v>
      </c>
    </row>
    <row r="102" spans="16:35" ht="68.25">
      <c r="S102" s="36" t="s">
        <v>406</v>
      </c>
      <c r="T102" s="36" t="s">
        <v>599</v>
      </c>
      <c r="V102" s="36" t="s">
        <v>758</v>
      </c>
      <c r="W102" s="36" t="s">
        <v>862</v>
      </c>
      <c r="X102" s="36" t="s">
        <v>1010</v>
      </c>
      <c r="Z102" s="36" t="s">
        <v>2646</v>
      </c>
      <c r="AB102" s="36" t="s">
        <v>2775</v>
      </c>
      <c r="AI102" s="36" t="s">
        <v>3212</v>
      </c>
    </row>
    <row r="103" spans="16:35" ht="55.5">
      <c r="S103" s="36" t="s">
        <v>407</v>
      </c>
      <c r="T103" s="36" t="s">
        <v>600</v>
      </c>
      <c r="V103" s="36" t="s">
        <v>759</v>
      </c>
      <c r="W103" s="36" t="s">
        <v>863</v>
      </c>
      <c r="X103" s="36" t="s">
        <v>1011</v>
      </c>
      <c r="Z103" s="36" t="s">
        <v>2647</v>
      </c>
      <c r="AB103" s="36" t="s">
        <v>2776</v>
      </c>
      <c r="AI103" s="36" t="s">
        <v>3213</v>
      </c>
    </row>
    <row r="104" spans="16:35" ht="81">
      <c r="S104" s="36" t="s">
        <v>408</v>
      </c>
      <c r="T104" s="36" t="s">
        <v>601</v>
      </c>
      <c r="V104" s="36" t="s">
        <v>760</v>
      </c>
      <c r="W104" s="36" t="s">
        <v>864</v>
      </c>
      <c r="X104" s="36" t="s">
        <v>1012</v>
      </c>
      <c r="Z104" s="36" t="s">
        <v>2648</v>
      </c>
      <c r="AB104" s="36" t="s">
        <v>2777</v>
      </c>
      <c r="AI104" s="36" t="s">
        <v>3214</v>
      </c>
    </row>
    <row r="105" spans="16:35" ht="42.75">
      <c r="S105" s="36" t="s">
        <v>409</v>
      </c>
      <c r="T105" s="36" t="s">
        <v>602</v>
      </c>
      <c r="W105" s="36" t="s">
        <v>865</v>
      </c>
      <c r="X105" s="36" t="s">
        <v>1013</v>
      </c>
      <c r="Z105" s="36" t="s">
        <v>2649</v>
      </c>
      <c r="AB105" s="36" t="s">
        <v>2778</v>
      </c>
      <c r="AI105" s="36" t="s">
        <v>3215</v>
      </c>
    </row>
    <row r="106" spans="16:35" ht="68.25">
      <c r="S106" s="36" t="s">
        <v>410</v>
      </c>
      <c r="T106" s="36" t="s">
        <v>603</v>
      </c>
      <c r="W106" s="36" t="s">
        <v>866</v>
      </c>
      <c r="X106" s="36" t="s">
        <v>1014</v>
      </c>
      <c r="Z106" s="36" t="s">
        <v>2650</v>
      </c>
      <c r="AB106" s="36" t="s">
        <v>2779</v>
      </c>
      <c r="AI106" s="36" t="s">
        <v>3216</v>
      </c>
    </row>
    <row r="107" spans="16:35" ht="42.75">
      <c r="S107" s="36" t="s">
        <v>411</v>
      </c>
      <c r="T107" s="36" t="s">
        <v>604</v>
      </c>
      <c r="W107" s="36" t="s">
        <v>867</v>
      </c>
      <c r="X107" s="36" t="s">
        <v>1015</v>
      </c>
      <c r="Z107" s="36" t="s">
        <v>2651</v>
      </c>
      <c r="AB107" s="36" t="s">
        <v>2780</v>
      </c>
      <c r="AI107" s="36" t="s">
        <v>3217</v>
      </c>
    </row>
    <row r="108" spans="16:35" ht="42.75">
      <c r="S108" s="36" t="s">
        <v>412</v>
      </c>
      <c r="T108" s="36" t="s">
        <v>605</v>
      </c>
      <c r="W108" s="36" t="s">
        <v>868</v>
      </c>
      <c r="X108" s="36" t="s">
        <v>1016</v>
      </c>
      <c r="Z108" s="36" t="s">
        <v>2652</v>
      </c>
      <c r="AB108" s="36" t="s">
        <v>2781</v>
      </c>
      <c r="AI108" s="36" t="s">
        <v>3218</v>
      </c>
    </row>
    <row r="109" spans="16:35" ht="42.75">
      <c r="S109" s="36" t="s">
        <v>413</v>
      </c>
      <c r="T109" s="36" t="s">
        <v>606</v>
      </c>
      <c r="W109" s="36" t="s">
        <v>869</v>
      </c>
      <c r="X109" s="36" t="s">
        <v>1017</v>
      </c>
      <c r="Z109" s="36" t="s">
        <v>2653</v>
      </c>
      <c r="AB109" s="36" t="s">
        <v>2782</v>
      </c>
      <c r="AI109" s="36" t="s">
        <v>3219</v>
      </c>
    </row>
    <row r="110" spans="16:35" ht="119.25">
      <c r="S110" s="36" t="s">
        <v>414</v>
      </c>
      <c r="T110" s="36" t="s">
        <v>607</v>
      </c>
      <c r="W110" s="36" t="s">
        <v>870</v>
      </c>
      <c r="X110" s="36" t="s">
        <v>1018</v>
      </c>
      <c r="Z110" s="36" t="s">
        <v>2654</v>
      </c>
      <c r="AB110" s="36" t="s">
        <v>2783</v>
      </c>
      <c r="AI110" s="36" t="s">
        <v>3220</v>
      </c>
    </row>
    <row r="111" spans="16:35" ht="55.5">
      <c r="S111" s="36" t="s">
        <v>415</v>
      </c>
      <c r="T111" s="36" t="s">
        <v>608</v>
      </c>
      <c r="W111" s="36" t="s">
        <v>871</v>
      </c>
      <c r="X111" s="36" t="s">
        <v>1019</v>
      </c>
      <c r="Z111" s="36" t="s">
        <v>2655</v>
      </c>
      <c r="AB111" s="36" t="s">
        <v>2784</v>
      </c>
      <c r="AI111" s="36" t="s">
        <v>3221</v>
      </c>
    </row>
    <row r="112" spans="16:35" ht="42.75">
      <c r="S112" s="36" t="s">
        <v>416</v>
      </c>
      <c r="T112" s="36" t="s">
        <v>609</v>
      </c>
      <c r="W112" s="36" t="s">
        <v>872</v>
      </c>
      <c r="X112" s="36" t="s">
        <v>1020</v>
      </c>
      <c r="Z112" s="36" t="s">
        <v>2656</v>
      </c>
      <c r="AB112" s="36" t="s">
        <v>2785</v>
      </c>
      <c r="AI112" s="36" t="s">
        <v>3222</v>
      </c>
    </row>
    <row r="113" spans="19:35" ht="55.5">
      <c r="S113" s="36" t="s">
        <v>417</v>
      </c>
      <c r="T113" s="36" t="s">
        <v>610</v>
      </c>
      <c r="W113" s="36" t="s">
        <v>873</v>
      </c>
      <c r="X113" s="36" t="s">
        <v>1021</v>
      </c>
      <c r="Z113" s="36" t="s">
        <v>2657</v>
      </c>
      <c r="AB113" s="36" t="s">
        <v>2786</v>
      </c>
      <c r="AI113" s="36" t="s">
        <v>3223</v>
      </c>
    </row>
    <row r="114" spans="19:35" ht="55.5">
      <c r="S114" s="36" t="s">
        <v>418</v>
      </c>
      <c r="T114" s="36" t="s">
        <v>611</v>
      </c>
      <c r="W114" s="36" t="s">
        <v>874</v>
      </c>
      <c r="X114" s="36" t="s">
        <v>1022</v>
      </c>
      <c r="Z114" s="36" t="s">
        <v>2658</v>
      </c>
      <c r="AB114" s="36" t="s">
        <v>2787</v>
      </c>
      <c r="AI114" s="36" t="s">
        <v>3224</v>
      </c>
    </row>
    <row r="115" spans="19:35" ht="42.75">
      <c r="S115" s="36" t="s">
        <v>419</v>
      </c>
      <c r="T115" s="36" t="s">
        <v>612</v>
      </c>
      <c r="W115" s="36" t="s">
        <v>875</v>
      </c>
      <c r="X115" s="36" t="s">
        <v>1023</v>
      </c>
      <c r="Z115" s="36" t="s">
        <v>2659</v>
      </c>
      <c r="AB115" s="36" t="s">
        <v>2788</v>
      </c>
      <c r="AI115" s="36" t="s">
        <v>3225</v>
      </c>
    </row>
    <row r="116" spans="19:35" ht="42.75">
      <c r="S116" s="36" t="s">
        <v>420</v>
      </c>
      <c r="T116" s="36" t="s">
        <v>613</v>
      </c>
      <c r="W116" s="36" t="s">
        <v>876</v>
      </c>
      <c r="X116" s="36" t="s">
        <v>1024</v>
      </c>
      <c r="Z116" s="36" t="s">
        <v>2660</v>
      </c>
      <c r="AB116" s="36" t="s">
        <v>2789</v>
      </c>
      <c r="AI116" s="36" t="s">
        <v>3226</v>
      </c>
    </row>
    <row r="117" spans="19:35" ht="30">
      <c r="S117" s="36" t="s">
        <v>421</v>
      </c>
      <c r="T117" s="36" t="s">
        <v>614</v>
      </c>
      <c r="W117" s="36" t="s">
        <v>877</v>
      </c>
      <c r="X117" s="36" t="s">
        <v>1025</v>
      </c>
      <c r="Z117" s="36" t="s">
        <v>2661</v>
      </c>
      <c r="AB117" s="36" t="s">
        <v>2790</v>
      </c>
      <c r="AI117" s="36" t="s">
        <v>3227</v>
      </c>
    </row>
    <row r="118" spans="19:35" ht="30">
      <c r="S118" s="36" t="s">
        <v>422</v>
      </c>
      <c r="T118" s="36" t="s">
        <v>615</v>
      </c>
      <c r="W118" s="36" t="s">
        <v>878</v>
      </c>
      <c r="X118" s="36" t="s">
        <v>1026</v>
      </c>
      <c r="Z118" s="36" t="s">
        <v>2662</v>
      </c>
      <c r="AB118" s="36" t="s">
        <v>2791</v>
      </c>
      <c r="AI118" s="36" t="s">
        <v>3228</v>
      </c>
    </row>
    <row r="119" spans="19:35" ht="144.75">
      <c r="S119" s="36" t="s">
        <v>423</v>
      </c>
      <c r="T119" s="36" t="s">
        <v>616</v>
      </c>
      <c r="W119" s="36" t="s">
        <v>879</v>
      </c>
      <c r="X119" s="36" t="s">
        <v>1027</v>
      </c>
      <c r="Z119" s="36" t="s">
        <v>2663</v>
      </c>
      <c r="AB119" s="36" t="s">
        <v>2792</v>
      </c>
      <c r="AI119" s="36" t="s">
        <v>3229</v>
      </c>
    </row>
    <row r="120" spans="19:35" ht="55.5">
      <c r="S120" s="36" t="s">
        <v>424</v>
      </c>
      <c r="T120" s="36" t="s">
        <v>617</v>
      </c>
      <c r="W120" s="36" t="s">
        <v>880</v>
      </c>
      <c r="X120" s="36" t="s">
        <v>1028</v>
      </c>
      <c r="Z120" s="36" t="s">
        <v>2664</v>
      </c>
      <c r="AB120" s="36" t="s">
        <v>2793</v>
      </c>
      <c r="AI120" s="36" t="s">
        <v>3230</v>
      </c>
    </row>
    <row r="121" spans="19:35" ht="81">
      <c r="S121" s="36" t="s">
        <v>425</v>
      </c>
      <c r="T121" s="36" t="s">
        <v>618</v>
      </c>
      <c r="W121" s="36" t="s">
        <v>881</v>
      </c>
      <c r="X121" s="36" t="s">
        <v>1029</v>
      </c>
      <c r="Z121" s="36" t="s">
        <v>2665</v>
      </c>
      <c r="AB121" s="36" t="s">
        <v>2794</v>
      </c>
      <c r="AI121" s="36" t="s">
        <v>3231</v>
      </c>
    </row>
    <row r="122" spans="19:35" ht="42.75">
      <c r="S122" s="36" t="s">
        <v>426</v>
      </c>
      <c r="T122" s="36" t="s">
        <v>619</v>
      </c>
      <c r="W122" s="36" t="s">
        <v>882</v>
      </c>
      <c r="X122" s="36" t="s">
        <v>1030</v>
      </c>
      <c r="Z122" s="36" t="s">
        <v>2666</v>
      </c>
      <c r="AB122" s="36" t="s">
        <v>2795</v>
      </c>
      <c r="AI122" s="36" t="s">
        <v>3232</v>
      </c>
    </row>
    <row r="123" spans="19:35" ht="68.25">
      <c r="S123" s="36" t="s">
        <v>427</v>
      </c>
      <c r="T123" s="36" t="s">
        <v>620</v>
      </c>
      <c r="W123" s="36" t="s">
        <v>883</v>
      </c>
      <c r="X123" s="36" t="s">
        <v>1031</v>
      </c>
      <c r="AB123" s="36" t="s">
        <v>2796</v>
      </c>
      <c r="AI123" s="36" t="s">
        <v>3233</v>
      </c>
    </row>
    <row r="124" spans="19:35" ht="81">
      <c r="S124" s="36" t="s">
        <v>428</v>
      </c>
      <c r="T124" s="36" t="s">
        <v>621</v>
      </c>
      <c r="W124" s="36" t="s">
        <v>884</v>
      </c>
      <c r="X124" s="36" t="s">
        <v>1032</v>
      </c>
      <c r="AB124" s="36" t="s">
        <v>2797</v>
      </c>
      <c r="AI124" s="36" t="s">
        <v>3234</v>
      </c>
    </row>
    <row r="125" spans="19:35" ht="68.25">
      <c r="S125" s="36" t="s">
        <v>429</v>
      </c>
      <c r="T125" s="36" t="s">
        <v>622</v>
      </c>
      <c r="W125" s="36" t="s">
        <v>885</v>
      </c>
      <c r="X125" s="36" t="s">
        <v>1033</v>
      </c>
      <c r="AB125" s="36" t="s">
        <v>2798</v>
      </c>
      <c r="AI125" s="36" t="s">
        <v>3235</v>
      </c>
    </row>
    <row r="126" spans="19:35" ht="106.5">
      <c r="S126" s="36" t="s">
        <v>430</v>
      </c>
      <c r="T126" s="36" t="s">
        <v>623</v>
      </c>
      <c r="W126" s="36" t="s">
        <v>886</v>
      </c>
      <c r="X126" s="36" t="s">
        <v>1034</v>
      </c>
      <c r="AB126" s="36" t="s">
        <v>2799</v>
      </c>
      <c r="AI126" s="36" t="s">
        <v>3236</v>
      </c>
    </row>
    <row r="127" spans="19:35" ht="55.5">
      <c r="S127" s="36" t="s">
        <v>431</v>
      </c>
      <c r="T127" s="36" t="s">
        <v>624</v>
      </c>
      <c r="W127" s="36" t="s">
        <v>887</v>
      </c>
      <c r="X127" s="36" t="s">
        <v>1035</v>
      </c>
      <c r="AB127" s="36" t="s">
        <v>2800</v>
      </c>
      <c r="AI127" s="36" t="s">
        <v>3237</v>
      </c>
    </row>
    <row r="128" spans="19:35" ht="30">
      <c r="S128" s="36" t="s">
        <v>432</v>
      </c>
      <c r="W128" s="36" t="s">
        <v>888</v>
      </c>
      <c r="X128" s="36" t="s">
        <v>1036</v>
      </c>
      <c r="AB128" s="36" t="s">
        <v>2801</v>
      </c>
      <c r="AI128" s="36" t="s">
        <v>3238</v>
      </c>
    </row>
    <row r="129" spans="19:35" ht="42.75">
      <c r="S129" s="36" t="s">
        <v>433</v>
      </c>
      <c r="W129" s="36" t="s">
        <v>889</v>
      </c>
      <c r="X129" s="36" t="s">
        <v>1037</v>
      </c>
      <c r="AB129" s="36" t="s">
        <v>2802</v>
      </c>
      <c r="AI129" s="36" t="s">
        <v>3239</v>
      </c>
    </row>
    <row r="130" spans="19:35" ht="68.25">
      <c r="S130" s="36" t="s">
        <v>434</v>
      </c>
      <c r="W130" s="36" t="s">
        <v>890</v>
      </c>
      <c r="X130" s="36" t="s">
        <v>1038</v>
      </c>
      <c r="AB130" s="36" t="s">
        <v>2803</v>
      </c>
      <c r="AI130" s="36" t="s">
        <v>3240</v>
      </c>
    </row>
    <row r="131" spans="19:35" ht="30">
      <c r="S131" s="36" t="s">
        <v>435</v>
      </c>
      <c r="W131" s="36" t="s">
        <v>891</v>
      </c>
      <c r="X131" s="36" t="s">
        <v>1039</v>
      </c>
      <c r="AB131" s="36" t="s">
        <v>2804</v>
      </c>
      <c r="AI131" s="36" t="s">
        <v>3241</v>
      </c>
    </row>
    <row r="132" spans="19:35" ht="42.75">
      <c r="S132" s="36" t="s">
        <v>436</v>
      </c>
      <c r="W132" s="36" t="s">
        <v>892</v>
      </c>
      <c r="X132" s="36" t="s">
        <v>1040</v>
      </c>
      <c r="AB132" s="36" t="s">
        <v>2805</v>
      </c>
      <c r="AI132" s="36" t="s">
        <v>3242</v>
      </c>
    </row>
    <row r="133" spans="19:35" ht="68.25">
      <c r="S133" s="36" t="s">
        <v>437</v>
      </c>
      <c r="W133" s="36" t="s">
        <v>893</v>
      </c>
      <c r="X133" s="36" t="s">
        <v>1041</v>
      </c>
      <c r="AB133" s="36" t="s">
        <v>2806</v>
      </c>
      <c r="AI133" s="36" t="s">
        <v>3243</v>
      </c>
    </row>
    <row r="134" spans="19:35" ht="55.5">
      <c r="S134" s="36" t="s">
        <v>438</v>
      </c>
      <c r="W134" s="36" t="s">
        <v>894</v>
      </c>
      <c r="X134" s="36" t="s">
        <v>1042</v>
      </c>
      <c r="AB134" s="36" t="s">
        <v>2807</v>
      </c>
      <c r="AI134" s="36" t="s">
        <v>3244</v>
      </c>
    </row>
    <row r="135" spans="19:35" ht="30">
      <c r="S135" s="36" t="s">
        <v>439</v>
      </c>
      <c r="W135" s="36" t="s">
        <v>895</v>
      </c>
      <c r="X135" s="36" t="s">
        <v>1043</v>
      </c>
      <c r="AB135" s="36" t="s">
        <v>2808</v>
      </c>
      <c r="AI135" s="36" t="s">
        <v>3245</v>
      </c>
    </row>
    <row r="136" spans="19:35" ht="81">
      <c r="S136" s="36" t="s">
        <v>440</v>
      </c>
      <c r="W136" s="36" t="s">
        <v>896</v>
      </c>
      <c r="X136" s="36" t="s">
        <v>1044</v>
      </c>
      <c r="AB136" s="36" t="s">
        <v>2809</v>
      </c>
      <c r="AI136" s="36" t="s">
        <v>3246</v>
      </c>
    </row>
    <row r="137" spans="19:35" ht="30">
      <c r="S137" s="36" t="s">
        <v>441</v>
      </c>
      <c r="W137" s="36" t="s">
        <v>897</v>
      </c>
      <c r="X137" s="36" t="s">
        <v>1045</v>
      </c>
      <c r="AB137" s="36" t="s">
        <v>2810</v>
      </c>
      <c r="AI137" s="36" t="s">
        <v>3247</v>
      </c>
    </row>
    <row r="138" spans="19:35" ht="30">
      <c r="S138" s="36" t="s">
        <v>442</v>
      </c>
      <c r="W138" s="36" t="s">
        <v>898</v>
      </c>
      <c r="X138" s="36" t="s">
        <v>1046</v>
      </c>
      <c r="AB138" s="36" t="s">
        <v>2811</v>
      </c>
      <c r="AI138" s="36" t="s">
        <v>3248</v>
      </c>
    </row>
    <row r="139" spans="19:35" ht="42.75">
      <c r="S139" s="36" t="s">
        <v>443</v>
      </c>
      <c r="W139" s="36" t="s">
        <v>899</v>
      </c>
      <c r="X139" s="36" t="s">
        <v>1047</v>
      </c>
      <c r="AB139" s="36" t="s">
        <v>2812</v>
      </c>
      <c r="AI139" s="36" t="s">
        <v>3249</v>
      </c>
    </row>
    <row r="140" spans="19:35" ht="55.5">
      <c r="S140" s="36" t="s">
        <v>444</v>
      </c>
      <c r="W140" s="36" t="s">
        <v>900</v>
      </c>
      <c r="X140" s="36" t="s">
        <v>1048</v>
      </c>
      <c r="AB140" s="36" t="s">
        <v>2813</v>
      </c>
      <c r="AI140" s="36" t="s">
        <v>3250</v>
      </c>
    </row>
    <row r="141" spans="19:35" ht="81">
      <c r="S141" s="36" t="s">
        <v>445</v>
      </c>
      <c r="W141" s="36" t="s">
        <v>901</v>
      </c>
      <c r="X141" s="36" t="s">
        <v>1049</v>
      </c>
      <c r="AB141" s="36" t="s">
        <v>2814</v>
      </c>
      <c r="AI141" s="36" t="s">
        <v>3251</v>
      </c>
    </row>
    <row r="142" spans="19:35" ht="42.75">
      <c r="S142" s="36" t="s">
        <v>446</v>
      </c>
      <c r="W142" s="36" t="s">
        <v>902</v>
      </c>
      <c r="X142" s="36" t="s">
        <v>1050</v>
      </c>
      <c r="AB142" s="36" t="s">
        <v>2815</v>
      </c>
      <c r="AI142" s="36" t="s">
        <v>3252</v>
      </c>
    </row>
    <row r="143" spans="19:35" ht="42.75">
      <c r="S143" s="36" t="s">
        <v>447</v>
      </c>
      <c r="W143" s="36" t="s">
        <v>903</v>
      </c>
      <c r="X143" s="36" t="s">
        <v>1051</v>
      </c>
      <c r="AB143" s="36" t="s">
        <v>2816</v>
      </c>
      <c r="AI143" s="36" t="s">
        <v>3253</v>
      </c>
    </row>
    <row r="144" spans="19:35" ht="42.75">
      <c r="S144" s="36" t="s">
        <v>448</v>
      </c>
      <c r="W144" s="36" t="s">
        <v>904</v>
      </c>
      <c r="X144" s="36" t="s">
        <v>1052</v>
      </c>
      <c r="AB144" s="36" t="s">
        <v>2817</v>
      </c>
      <c r="AI144" s="36" t="s">
        <v>3254</v>
      </c>
    </row>
    <row r="145" spans="19:35" ht="30">
      <c r="S145" s="36" t="s">
        <v>449</v>
      </c>
      <c r="W145" s="36" t="s">
        <v>905</v>
      </c>
      <c r="X145" s="36" t="s">
        <v>1053</v>
      </c>
      <c r="AB145" s="36" t="s">
        <v>2818</v>
      </c>
      <c r="AI145" s="36" t="s">
        <v>3255</v>
      </c>
    </row>
    <row r="146" spans="19:35" ht="30">
      <c r="S146" s="36" t="s">
        <v>450</v>
      </c>
      <c r="W146" s="36" t="s">
        <v>906</v>
      </c>
      <c r="X146" s="36" t="s">
        <v>1054</v>
      </c>
      <c r="AB146" s="36" t="s">
        <v>2819</v>
      </c>
      <c r="AI146" s="36" t="s">
        <v>3256</v>
      </c>
    </row>
    <row r="147" spans="19:35" ht="132">
      <c r="S147" s="36" t="s">
        <v>451</v>
      </c>
      <c r="W147" s="36" t="s">
        <v>907</v>
      </c>
      <c r="X147" s="36" t="s">
        <v>1055</v>
      </c>
      <c r="AB147" s="36" t="s">
        <v>2820</v>
      </c>
      <c r="AI147" s="36" t="s">
        <v>3257</v>
      </c>
    </row>
    <row r="148" spans="19:35" ht="42.75">
      <c r="S148" s="36" t="s">
        <v>452</v>
      </c>
      <c r="W148" s="36" t="s">
        <v>908</v>
      </c>
      <c r="X148" s="36" t="s">
        <v>1056</v>
      </c>
      <c r="AI148" s="36" t="s">
        <v>3258</v>
      </c>
    </row>
    <row r="149" spans="19:35" ht="42.75">
      <c r="S149" s="36" t="s">
        <v>453</v>
      </c>
      <c r="X149" s="36" t="s">
        <v>1057</v>
      </c>
      <c r="AI149" s="36" t="s">
        <v>3259</v>
      </c>
    </row>
    <row r="150" spans="19:35" ht="42.75">
      <c r="S150" s="36" t="s">
        <v>454</v>
      </c>
      <c r="X150" s="36" t="s">
        <v>1058</v>
      </c>
      <c r="AI150" s="36" t="s">
        <v>3260</v>
      </c>
    </row>
    <row r="151" spans="19:35" ht="81">
      <c r="S151" s="36" t="s">
        <v>455</v>
      </c>
      <c r="X151" s="36" t="s">
        <v>1059</v>
      </c>
      <c r="AI151" s="36" t="s">
        <v>3261</v>
      </c>
    </row>
    <row r="152" spans="19:35" ht="30">
      <c r="S152" s="36" t="s">
        <v>456</v>
      </c>
      <c r="X152" s="36" t="s">
        <v>1060</v>
      </c>
      <c r="AI152" s="36" t="s">
        <v>3262</v>
      </c>
    </row>
    <row r="153" spans="19:35" ht="30">
      <c r="S153" s="36" t="s">
        <v>457</v>
      </c>
      <c r="X153" s="36" t="s">
        <v>1061</v>
      </c>
      <c r="AI153" s="36" t="s">
        <v>3263</v>
      </c>
    </row>
    <row r="154" spans="19:35" ht="42.75">
      <c r="S154" s="36" t="s">
        <v>458</v>
      </c>
      <c r="X154" s="36" t="s">
        <v>1062</v>
      </c>
      <c r="AI154" s="36" t="s">
        <v>3264</v>
      </c>
    </row>
    <row r="155" spans="19:35" ht="42.75">
      <c r="S155" s="36" t="s">
        <v>459</v>
      </c>
      <c r="X155" s="36" t="s">
        <v>1063</v>
      </c>
      <c r="AI155" s="36" t="s">
        <v>3265</v>
      </c>
    </row>
    <row r="156" spans="19:35" ht="42.75">
      <c r="S156" s="36" t="s">
        <v>460</v>
      </c>
      <c r="X156" s="36" t="s">
        <v>1064</v>
      </c>
      <c r="AI156" s="36" t="s">
        <v>3266</v>
      </c>
    </row>
    <row r="157" spans="19:35" ht="68.25">
      <c r="S157" s="36" t="s">
        <v>461</v>
      </c>
      <c r="X157" s="36" t="s">
        <v>1065</v>
      </c>
      <c r="AI157" s="36" t="s">
        <v>3267</v>
      </c>
    </row>
    <row r="158" spans="19:35" ht="68.25">
      <c r="S158" s="36" t="s">
        <v>462</v>
      </c>
      <c r="X158" s="36" t="s">
        <v>1066</v>
      </c>
      <c r="AI158" s="36" t="s">
        <v>3268</v>
      </c>
    </row>
    <row r="159" spans="19:35" ht="42.75">
      <c r="S159" s="36" t="s">
        <v>463</v>
      </c>
      <c r="X159" s="36" t="s">
        <v>1067</v>
      </c>
      <c r="AI159" s="36" t="s">
        <v>3269</v>
      </c>
    </row>
    <row r="160" spans="19:35" ht="81">
      <c r="S160" s="36" t="s">
        <v>464</v>
      </c>
      <c r="X160" s="36" t="s">
        <v>1068</v>
      </c>
      <c r="AI160" s="36" t="s">
        <v>3270</v>
      </c>
    </row>
    <row r="161" spans="19:35" ht="42.75">
      <c r="S161" s="36" t="s">
        <v>465</v>
      </c>
      <c r="X161" s="36" t="s">
        <v>1069</v>
      </c>
      <c r="AI161" s="36" t="s">
        <v>3271</v>
      </c>
    </row>
    <row r="162" spans="19:35" ht="30">
      <c r="S162" s="36" t="s">
        <v>466</v>
      </c>
      <c r="X162" s="36" t="s">
        <v>1070</v>
      </c>
      <c r="AI162" s="36" t="s">
        <v>3272</v>
      </c>
    </row>
    <row r="163" spans="19:35" ht="42.75">
      <c r="S163" s="36" t="s">
        <v>467</v>
      </c>
      <c r="X163" s="36" t="s">
        <v>1071</v>
      </c>
      <c r="AI163" s="36" t="s">
        <v>3273</v>
      </c>
    </row>
    <row r="164" spans="19:35" ht="68.25">
      <c r="S164" s="36" t="s">
        <v>468</v>
      </c>
      <c r="X164" s="36" t="s">
        <v>1072</v>
      </c>
      <c r="AI164" s="36" t="s">
        <v>3274</v>
      </c>
    </row>
    <row r="165" spans="19:35" ht="42.75">
      <c r="S165" s="36" t="s">
        <v>469</v>
      </c>
      <c r="X165" s="36" t="s">
        <v>1073</v>
      </c>
      <c r="AI165" s="36" t="s">
        <v>3275</v>
      </c>
    </row>
    <row r="166" spans="19:35" ht="42.75">
      <c r="S166" s="36" t="s">
        <v>470</v>
      </c>
      <c r="X166" s="36" t="s">
        <v>1074</v>
      </c>
      <c r="AI166" s="36" t="s">
        <v>3276</v>
      </c>
    </row>
    <row r="167" spans="19:35" ht="42.75">
      <c r="S167" s="36" t="s">
        <v>471</v>
      </c>
      <c r="X167" s="36" t="s">
        <v>1075</v>
      </c>
      <c r="AI167" s="36" t="s">
        <v>3277</v>
      </c>
    </row>
    <row r="168" spans="19:35" ht="42.75">
      <c r="S168" s="36" t="s">
        <v>472</v>
      </c>
      <c r="X168" s="36" t="s">
        <v>1076</v>
      </c>
      <c r="AI168" s="36" t="s">
        <v>3278</v>
      </c>
    </row>
    <row r="169" spans="19:35" ht="30">
      <c r="S169" s="36" t="s">
        <v>473</v>
      </c>
      <c r="X169" s="36" t="s">
        <v>1077</v>
      </c>
      <c r="AI169" s="36" t="s">
        <v>3279</v>
      </c>
    </row>
    <row r="170" spans="19:35" ht="68.25">
      <c r="S170" s="36" t="s">
        <v>474</v>
      </c>
      <c r="X170" s="36" t="s">
        <v>1078</v>
      </c>
      <c r="AI170" s="36" t="s">
        <v>3280</v>
      </c>
    </row>
    <row r="171" spans="19:35" ht="42.75">
      <c r="S171" s="36" t="s">
        <v>475</v>
      </c>
      <c r="X171" s="36" t="s">
        <v>1079</v>
      </c>
      <c r="AI171" s="36" t="s">
        <v>3281</v>
      </c>
    </row>
    <row r="172" spans="19:35" ht="81">
      <c r="S172" s="36" t="s">
        <v>476</v>
      </c>
      <c r="X172" s="36" t="s">
        <v>1080</v>
      </c>
      <c r="AI172" s="36" t="s">
        <v>3282</v>
      </c>
    </row>
    <row r="173" spans="19:35" ht="42.75">
      <c r="S173" s="36" t="s">
        <v>477</v>
      </c>
      <c r="X173" s="36" t="s">
        <v>1081</v>
      </c>
      <c r="AI173" s="36" t="s">
        <v>3283</v>
      </c>
    </row>
    <row r="174" spans="19:35" ht="55.5">
      <c r="S174" s="36" t="s">
        <v>478</v>
      </c>
      <c r="X174" s="36" t="s">
        <v>1082</v>
      </c>
      <c r="AI174" s="36" t="s">
        <v>3284</v>
      </c>
    </row>
    <row r="175" spans="19:35" ht="106.5">
      <c r="S175" s="36" t="s">
        <v>479</v>
      </c>
      <c r="X175" s="36" t="s">
        <v>1083</v>
      </c>
      <c r="AI175" s="36" t="s">
        <v>3285</v>
      </c>
    </row>
    <row r="176" spans="19:35" ht="30">
      <c r="S176" s="36" t="s">
        <v>480</v>
      </c>
      <c r="X176" s="36" t="s">
        <v>1084</v>
      </c>
      <c r="AI176" s="36" t="s">
        <v>3286</v>
      </c>
    </row>
    <row r="177" spans="19:35" ht="30">
      <c r="S177" s="36" t="s">
        <v>481</v>
      </c>
      <c r="X177" s="36" t="s">
        <v>1085</v>
      </c>
      <c r="AI177" s="36" t="s">
        <v>3287</v>
      </c>
    </row>
    <row r="178" spans="19:35" ht="42.75">
      <c r="S178" s="36" t="s">
        <v>482</v>
      </c>
      <c r="X178" s="36" t="s">
        <v>1086</v>
      </c>
      <c r="AI178" s="36" t="s">
        <v>3288</v>
      </c>
    </row>
    <row r="179" spans="19:35" ht="42.75">
      <c r="S179" s="36" t="s">
        <v>483</v>
      </c>
      <c r="X179" s="36" t="s">
        <v>1087</v>
      </c>
      <c r="AI179" s="36" t="s">
        <v>3289</v>
      </c>
    </row>
    <row r="180" spans="19:35" ht="106.5">
      <c r="S180" s="36" t="s">
        <v>484</v>
      </c>
      <c r="X180" s="36" t="s">
        <v>1088</v>
      </c>
      <c r="AI180" s="36" t="s">
        <v>3290</v>
      </c>
    </row>
    <row r="181" spans="19:35" ht="81">
      <c r="S181" s="36" t="s">
        <v>485</v>
      </c>
      <c r="X181" s="36" t="s">
        <v>1089</v>
      </c>
      <c r="AI181" s="36" t="s">
        <v>3291</v>
      </c>
    </row>
    <row r="182" spans="19:35" ht="42.75">
      <c r="S182" s="36" t="s">
        <v>486</v>
      </c>
      <c r="X182" s="36" t="s">
        <v>1090</v>
      </c>
      <c r="AI182" s="36" t="s">
        <v>3292</v>
      </c>
    </row>
    <row r="183" spans="19:35" ht="68.25">
      <c r="S183" s="36" t="s">
        <v>487</v>
      </c>
      <c r="X183" s="36" t="s">
        <v>1091</v>
      </c>
      <c r="AI183" s="36" t="s">
        <v>3293</v>
      </c>
    </row>
    <row r="184" spans="19:35" ht="68.25">
      <c r="S184" s="36" t="s">
        <v>488</v>
      </c>
      <c r="X184" s="36" t="s">
        <v>1092</v>
      </c>
      <c r="AI184" s="36" t="s">
        <v>3294</v>
      </c>
    </row>
    <row r="185" spans="19:35" ht="81">
      <c r="S185" s="36" t="s">
        <v>489</v>
      </c>
      <c r="X185" s="36" t="s">
        <v>1093</v>
      </c>
      <c r="AI185" s="36" t="s">
        <v>3295</v>
      </c>
    </row>
    <row r="186" spans="19:35" ht="55.5">
      <c r="S186" s="36" t="s">
        <v>490</v>
      </c>
      <c r="X186" s="36" t="s">
        <v>1094</v>
      </c>
      <c r="AI186" s="36" t="s">
        <v>3296</v>
      </c>
    </row>
    <row r="187" spans="19:35" ht="42.75">
      <c r="S187" s="36" t="s">
        <v>491</v>
      </c>
      <c r="X187" s="36" t="s">
        <v>1095</v>
      </c>
      <c r="AI187" s="36" t="s">
        <v>3297</v>
      </c>
    </row>
    <row r="188" spans="19:35" ht="30">
      <c r="S188" s="36" t="s">
        <v>492</v>
      </c>
      <c r="X188" s="36" t="s">
        <v>1096</v>
      </c>
      <c r="AI188" s="36" t="s">
        <v>3298</v>
      </c>
    </row>
    <row r="189" spans="19:35" ht="55.5">
      <c r="S189" s="36" t="s">
        <v>493</v>
      </c>
      <c r="X189" s="36" t="s">
        <v>1097</v>
      </c>
      <c r="AI189" s="36" t="s">
        <v>3299</v>
      </c>
    </row>
    <row r="190" spans="19:35" ht="68.25">
      <c r="S190" s="36" t="s">
        <v>494</v>
      </c>
      <c r="X190" s="36" t="s">
        <v>1098</v>
      </c>
      <c r="AI190" s="36" t="s">
        <v>3300</v>
      </c>
    </row>
    <row r="191" spans="19:35" ht="55.5">
      <c r="S191" s="36" t="s">
        <v>495</v>
      </c>
      <c r="X191" s="36" t="s">
        <v>1099</v>
      </c>
      <c r="AI191" s="36" t="s">
        <v>3301</v>
      </c>
    </row>
    <row r="192" spans="19:35" ht="55.5">
      <c r="S192" s="36" t="s">
        <v>496</v>
      </c>
      <c r="X192" s="36" t="s">
        <v>1100</v>
      </c>
      <c r="AI192" s="36" t="s">
        <v>3302</v>
      </c>
    </row>
    <row r="193" spans="19:35" ht="30">
      <c r="S193" s="36" t="s">
        <v>497</v>
      </c>
      <c r="X193" s="36" t="s">
        <v>1101</v>
      </c>
      <c r="AI193" s="36" t="s">
        <v>3303</v>
      </c>
    </row>
    <row r="194" spans="19:35" ht="30">
      <c r="S194" s="36" t="s">
        <v>498</v>
      </c>
      <c r="X194" s="36" t="s">
        <v>1102</v>
      </c>
      <c r="AI194" s="36" t="s">
        <v>3304</v>
      </c>
    </row>
    <row r="195" spans="19:35" ht="30">
      <c r="X195" s="36" t="s">
        <v>1103</v>
      </c>
      <c r="AI195" s="36" t="s">
        <v>3305</v>
      </c>
    </row>
    <row r="196" spans="19:35" ht="68.25">
      <c r="X196" s="36" t="s">
        <v>1104</v>
      </c>
      <c r="AI196" s="36" t="s">
        <v>3306</v>
      </c>
    </row>
    <row r="197" spans="19:35" ht="68.25">
      <c r="X197" s="36" t="s">
        <v>1105</v>
      </c>
      <c r="AI197" s="36" t="s">
        <v>3307</v>
      </c>
    </row>
    <row r="198" spans="19:35" ht="30">
      <c r="X198" s="36" t="s">
        <v>1106</v>
      </c>
      <c r="AI198" s="36" t="s">
        <v>3308</v>
      </c>
    </row>
    <row r="199" spans="19:35" ht="144.75">
      <c r="X199" s="36" t="s">
        <v>1107</v>
      </c>
      <c r="AI199" s="36" t="s">
        <v>3309</v>
      </c>
    </row>
    <row r="200" spans="19:35" ht="170.25">
      <c r="X200" s="36" t="s">
        <v>1108</v>
      </c>
      <c r="AI200" s="36" t="s">
        <v>3310</v>
      </c>
    </row>
    <row r="201" spans="19:35" ht="55.5">
      <c r="X201" s="36" t="s">
        <v>1109</v>
      </c>
      <c r="AI201" s="36" t="s">
        <v>3311</v>
      </c>
    </row>
    <row r="202" spans="19:35" ht="42.75">
      <c r="X202" s="36" t="s">
        <v>1110</v>
      </c>
      <c r="AI202" s="36" t="s">
        <v>3312</v>
      </c>
    </row>
    <row r="203" spans="19:35" ht="42.75">
      <c r="X203" s="36" t="s">
        <v>1111</v>
      </c>
      <c r="AI203" s="36" t="s">
        <v>3313</v>
      </c>
    </row>
    <row r="204" spans="19:35" ht="81">
      <c r="X204" s="36" t="s">
        <v>1112</v>
      </c>
      <c r="AI204" s="36" t="s">
        <v>3314</v>
      </c>
    </row>
    <row r="205" spans="19:35" ht="93.75">
      <c r="X205" s="36" t="s">
        <v>1113</v>
      </c>
      <c r="AI205" s="36" t="s">
        <v>3315</v>
      </c>
    </row>
    <row r="206" spans="19:35" ht="68.25">
      <c r="X206" s="36" t="s">
        <v>1114</v>
      </c>
      <c r="AI206" s="36" t="s">
        <v>3316</v>
      </c>
    </row>
    <row r="207" spans="19:35" ht="119.25">
      <c r="X207" s="36" t="s">
        <v>1115</v>
      </c>
      <c r="AI207" s="36" t="s">
        <v>3317</v>
      </c>
    </row>
    <row r="208" spans="19:35" ht="30">
      <c r="X208" s="36" t="s">
        <v>1116</v>
      </c>
      <c r="AI208" s="36" t="s">
        <v>3318</v>
      </c>
    </row>
    <row r="209" spans="24:35" ht="30">
      <c r="X209" s="36" t="s">
        <v>1117</v>
      </c>
      <c r="AI209" s="36" t="s">
        <v>3319</v>
      </c>
    </row>
    <row r="210" spans="24:35" ht="55.5">
      <c r="X210" s="36" t="s">
        <v>1118</v>
      </c>
      <c r="AI210" s="36" t="s">
        <v>3320</v>
      </c>
    </row>
    <row r="211" spans="24:35" ht="68.25">
      <c r="X211" s="36" t="s">
        <v>1119</v>
      </c>
      <c r="AI211" s="36" t="s">
        <v>3321</v>
      </c>
    </row>
    <row r="212" spans="24:35" ht="68.25">
      <c r="X212" s="36" t="s">
        <v>1120</v>
      </c>
      <c r="AI212" s="36" t="s">
        <v>3322</v>
      </c>
    </row>
    <row r="213" spans="24:35" ht="42.75">
      <c r="X213" s="36" t="s">
        <v>1121</v>
      </c>
      <c r="AI213" s="36" t="s">
        <v>3323</v>
      </c>
    </row>
    <row r="214" spans="24:35" ht="42.75">
      <c r="X214" s="36" t="s">
        <v>1122</v>
      </c>
      <c r="AI214" s="36" t="s">
        <v>3324</v>
      </c>
    </row>
    <row r="215" spans="24:35" ht="30">
      <c r="X215" s="36" t="s">
        <v>1123</v>
      </c>
      <c r="AI215" s="36" t="s">
        <v>3325</v>
      </c>
    </row>
    <row r="216" spans="24:35" ht="68.25">
      <c r="X216" s="36" t="s">
        <v>1124</v>
      </c>
      <c r="AI216" s="36" t="s">
        <v>3326</v>
      </c>
    </row>
    <row r="217" spans="24:35" ht="55.5">
      <c r="X217" s="36" t="s">
        <v>1125</v>
      </c>
      <c r="AI217" s="36" t="s">
        <v>3327</v>
      </c>
    </row>
    <row r="218" spans="24:35" ht="42.75">
      <c r="X218" s="36" t="s">
        <v>1126</v>
      </c>
      <c r="AI218" s="36" t="s">
        <v>3328</v>
      </c>
    </row>
    <row r="219" spans="24:35" ht="68.25">
      <c r="X219" s="36" t="s">
        <v>1127</v>
      </c>
      <c r="AI219" s="36" t="s">
        <v>3329</v>
      </c>
    </row>
    <row r="220" spans="24:35" ht="81">
      <c r="X220" s="36" t="s">
        <v>1128</v>
      </c>
      <c r="AI220" s="36" t="s">
        <v>3330</v>
      </c>
    </row>
    <row r="221" spans="24:35" ht="55.5">
      <c r="X221" s="36" t="s">
        <v>1129</v>
      </c>
      <c r="AI221" s="36" t="s">
        <v>3331</v>
      </c>
    </row>
    <row r="222" spans="24:35" ht="93.75">
      <c r="X222" s="36" t="s">
        <v>1130</v>
      </c>
      <c r="AI222" s="36" t="s">
        <v>3332</v>
      </c>
    </row>
    <row r="223" spans="24:35" ht="183">
      <c r="X223" s="36" t="s">
        <v>1131</v>
      </c>
      <c r="AI223" s="36" t="s">
        <v>3333</v>
      </c>
    </row>
    <row r="224" spans="24:35" ht="93.75">
      <c r="X224" s="36" t="s">
        <v>1132</v>
      </c>
      <c r="AI224" s="36" t="s">
        <v>3334</v>
      </c>
    </row>
    <row r="225" spans="24:35" ht="68.25">
      <c r="X225" s="36" t="s">
        <v>1133</v>
      </c>
      <c r="AI225" s="36" t="s">
        <v>3335</v>
      </c>
    </row>
    <row r="226" spans="24:35" ht="42.75">
      <c r="X226" s="36" t="s">
        <v>1134</v>
      </c>
      <c r="AI226" s="36" t="s">
        <v>3336</v>
      </c>
    </row>
    <row r="227" spans="24:35" ht="68.25">
      <c r="X227" s="36" t="s">
        <v>1135</v>
      </c>
      <c r="AI227" s="36" t="s">
        <v>3337</v>
      </c>
    </row>
    <row r="228" spans="24:35" ht="42.75">
      <c r="X228" s="36" t="s">
        <v>1136</v>
      </c>
      <c r="AI228" s="36" t="s">
        <v>3338</v>
      </c>
    </row>
    <row r="229" spans="24:35" ht="55.5">
      <c r="X229" s="36" t="s">
        <v>1137</v>
      </c>
      <c r="AI229" s="36" t="s">
        <v>3339</v>
      </c>
    </row>
    <row r="230" spans="24:35" ht="42.75">
      <c r="X230" s="36" t="s">
        <v>1138</v>
      </c>
      <c r="AI230" s="36" t="s">
        <v>3340</v>
      </c>
    </row>
    <row r="231" spans="24:35" ht="106.5">
      <c r="X231" s="36" t="s">
        <v>1139</v>
      </c>
      <c r="AI231" s="36" t="s">
        <v>3341</v>
      </c>
    </row>
    <row r="232" spans="24:35" ht="55.5">
      <c r="X232" s="36" t="s">
        <v>1140</v>
      </c>
      <c r="AI232" s="36" t="s">
        <v>3342</v>
      </c>
    </row>
    <row r="233" spans="24:35" ht="42.75">
      <c r="X233" s="36" t="s">
        <v>1141</v>
      </c>
      <c r="AI233" s="36" t="s">
        <v>3343</v>
      </c>
    </row>
    <row r="234" spans="24:35" ht="93.75">
      <c r="X234" s="36" t="s">
        <v>1142</v>
      </c>
      <c r="AI234" s="36" t="s">
        <v>3344</v>
      </c>
    </row>
    <row r="235" spans="24:35" ht="42.75">
      <c r="X235" s="36" t="s">
        <v>1143</v>
      </c>
      <c r="AI235" s="36" t="s">
        <v>3345</v>
      </c>
    </row>
    <row r="236" spans="24:35" ht="55.5">
      <c r="X236" s="36" t="s">
        <v>1144</v>
      </c>
      <c r="AI236" s="36" t="s">
        <v>3346</v>
      </c>
    </row>
    <row r="237" spans="24:35" ht="119.25">
      <c r="X237" s="36" t="s">
        <v>1145</v>
      </c>
      <c r="AI237" s="36" t="s">
        <v>3347</v>
      </c>
    </row>
    <row r="238" spans="24:35" ht="68.25">
      <c r="X238" s="36" t="s">
        <v>1146</v>
      </c>
      <c r="AI238" s="36" t="s">
        <v>3348</v>
      </c>
    </row>
    <row r="239" spans="24:35" ht="68.25">
      <c r="X239" s="36" t="s">
        <v>1147</v>
      </c>
      <c r="AI239" s="36" t="s">
        <v>3349</v>
      </c>
    </row>
    <row r="240" spans="24:35" ht="81">
      <c r="X240" s="36" t="s">
        <v>1148</v>
      </c>
      <c r="AI240" s="36" t="s">
        <v>3350</v>
      </c>
    </row>
    <row r="241" spans="24:35" ht="30">
      <c r="X241" s="36" t="s">
        <v>1149</v>
      </c>
      <c r="AI241" s="36" t="s">
        <v>3351</v>
      </c>
    </row>
    <row r="242" spans="24:35" ht="93.75">
      <c r="X242" s="36" t="s">
        <v>1150</v>
      </c>
      <c r="AI242" s="36" t="s">
        <v>3352</v>
      </c>
    </row>
    <row r="243" spans="24:35" ht="93.75">
      <c r="X243" s="36" t="s">
        <v>1151</v>
      </c>
      <c r="AI243" s="36" t="s">
        <v>3353</v>
      </c>
    </row>
    <row r="244" spans="24:35" ht="30">
      <c r="X244" s="36" t="s">
        <v>1152</v>
      </c>
      <c r="AI244" s="36" t="s">
        <v>3354</v>
      </c>
    </row>
    <row r="245" spans="24:35" ht="81">
      <c r="X245" s="36" t="s">
        <v>1153</v>
      </c>
      <c r="AI245" s="36" t="s">
        <v>3355</v>
      </c>
    </row>
    <row r="246" spans="24:35" ht="55.5">
      <c r="X246" s="36" t="s">
        <v>1154</v>
      </c>
      <c r="AI246" s="36" t="s">
        <v>3356</v>
      </c>
    </row>
    <row r="247" spans="24:35" ht="42.75">
      <c r="X247" s="36" t="s">
        <v>1155</v>
      </c>
      <c r="AI247" s="36" t="s">
        <v>3357</v>
      </c>
    </row>
    <row r="248" spans="24:35" ht="81">
      <c r="X248" s="36" t="s">
        <v>1156</v>
      </c>
      <c r="AI248" s="36" t="s">
        <v>3358</v>
      </c>
    </row>
    <row r="249" spans="24:35" ht="55.5">
      <c r="X249" s="36" t="s">
        <v>1157</v>
      </c>
      <c r="AI249" s="36" t="s">
        <v>3359</v>
      </c>
    </row>
    <row r="250" spans="24:35" ht="81">
      <c r="X250" s="36" t="s">
        <v>1158</v>
      </c>
      <c r="AI250" s="36" t="s">
        <v>3360</v>
      </c>
    </row>
    <row r="251" spans="24:35" ht="55.5">
      <c r="X251" s="36" t="s">
        <v>1159</v>
      </c>
      <c r="AI251" s="36" t="s">
        <v>3361</v>
      </c>
    </row>
    <row r="252" spans="24:35" ht="81">
      <c r="X252" s="36" t="s">
        <v>1160</v>
      </c>
      <c r="AI252" s="36" t="s">
        <v>3362</v>
      </c>
    </row>
    <row r="253" spans="24:35" ht="42.75">
      <c r="X253" s="36" t="s">
        <v>1161</v>
      </c>
      <c r="AI253" s="36" t="s">
        <v>3363</v>
      </c>
    </row>
    <row r="254" spans="24:35" ht="183">
      <c r="X254" s="36" t="s">
        <v>1162</v>
      </c>
      <c r="AI254" s="36" t="s">
        <v>3364</v>
      </c>
    </row>
    <row r="255" spans="24:35" ht="68.25">
      <c r="X255" s="36" t="s">
        <v>1163</v>
      </c>
      <c r="AI255" s="36" t="s">
        <v>3365</v>
      </c>
    </row>
    <row r="256" spans="24:35" ht="42.75">
      <c r="X256" s="36" t="s">
        <v>1164</v>
      </c>
      <c r="AI256" s="36" t="s">
        <v>3366</v>
      </c>
    </row>
    <row r="257" spans="24:35" ht="68.25">
      <c r="X257" s="36" t="s">
        <v>1165</v>
      </c>
      <c r="AI257" s="36" t="s">
        <v>3367</v>
      </c>
    </row>
    <row r="258" spans="24:35" ht="55.5">
      <c r="X258" s="36" t="s">
        <v>1166</v>
      </c>
      <c r="AI258" s="36" t="s">
        <v>3368</v>
      </c>
    </row>
    <row r="259" spans="24:35" ht="106.5">
      <c r="X259" s="36" t="s">
        <v>1167</v>
      </c>
      <c r="AI259" s="36" t="s">
        <v>3369</v>
      </c>
    </row>
    <row r="260" spans="24:35" ht="42.75">
      <c r="X260" s="36" t="s">
        <v>1168</v>
      </c>
      <c r="AI260" s="36" t="s">
        <v>3370</v>
      </c>
    </row>
    <row r="261" spans="24:35" ht="68.25">
      <c r="X261" s="36" t="s">
        <v>1169</v>
      </c>
      <c r="AI261" s="36" t="s">
        <v>3371</v>
      </c>
    </row>
    <row r="262" spans="24:35" ht="68.25">
      <c r="X262" s="36" t="s">
        <v>1170</v>
      </c>
      <c r="AI262" s="36" t="s">
        <v>3372</v>
      </c>
    </row>
    <row r="263" spans="24:35" ht="68.25">
      <c r="X263" s="36" t="s">
        <v>1171</v>
      </c>
      <c r="AI263" s="36" t="s">
        <v>3373</v>
      </c>
    </row>
    <row r="264" spans="24:35" ht="81">
      <c r="X264" s="36" t="s">
        <v>1172</v>
      </c>
      <c r="AI264" s="36" t="s">
        <v>3374</v>
      </c>
    </row>
    <row r="265" spans="24:35" ht="81">
      <c r="X265" s="36" t="s">
        <v>1173</v>
      </c>
      <c r="AI265" s="36" t="s">
        <v>3375</v>
      </c>
    </row>
    <row r="266" spans="24:35" ht="68.25">
      <c r="X266" s="36" t="s">
        <v>1174</v>
      </c>
      <c r="AI266" s="36" t="s">
        <v>3376</v>
      </c>
    </row>
    <row r="267" spans="24:35" ht="81">
      <c r="X267" s="36" t="s">
        <v>1175</v>
      </c>
      <c r="AI267" s="36" t="s">
        <v>3377</v>
      </c>
    </row>
    <row r="268" spans="24:35" ht="68.25">
      <c r="X268" s="36" t="s">
        <v>1176</v>
      </c>
      <c r="AI268" s="36" t="s">
        <v>3378</v>
      </c>
    </row>
    <row r="269" spans="24:35" ht="42.75">
      <c r="X269" s="36" t="s">
        <v>1177</v>
      </c>
      <c r="AI269" s="36" t="s">
        <v>3379</v>
      </c>
    </row>
    <row r="270" spans="24:35" ht="68.25">
      <c r="X270" s="36" t="s">
        <v>1178</v>
      </c>
      <c r="AI270" s="36" t="s">
        <v>3380</v>
      </c>
    </row>
    <row r="271" spans="24:35" ht="55.5">
      <c r="X271" s="36" t="s">
        <v>1179</v>
      </c>
      <c r="AI271" s="36" t="s">
        <v>3381</v>
      </c>
    </row>
    <row r="272" spans="24:35" ht="68.25">
      <c r="X272" s="36" t="s">
        <v>1180</v>
      </c>
      <c r="AI272" s="36" t="s">
        <v>3382</v>
      </c>
    </row>
    <row r="273" spans="24:35" ht="55.5">
      <c r="X273" s="36" t="s">
        <v>1181</v>
      </c>
      <c r="AI273" s="36" t="s">
        <v>3383</v>
      </c>
    </row>
    <row r="274" spans="24:35" ht="68.25">
      <c r="X274" s="36" t="s">
        <v>1182</v>
      </c>
      <c r="AI274" s="36" t="s">
        <v>3384</v>
      </c>
    </row>
    <row r="275" spans="24:35" ht="106.5">
      <c r="X275" s="36" t="s">
        <v>1183</v>
      </c>
      <c r="AI275" s="36" t="s">
        <v>3385</v>
      </c>
    </row>
    <row r="276" spans="24:35" ht="93.75">
      <c r="X276" s="36" t="s">
        <v>1184</v>
      </c>
      <c r="AI276" s="36" t="s">
        <v>3386</v>
      </c>
    </row>
    <row r="277" spans="24:35" ht="42.75">
      <c r="X277" s="36" t="s">
        <v>1185</v>
      </c>
      <c r="AI277" s="36" t="s">
        <v>3387</v>
      </c>
    </row>
    <row r="278" spans="24:35" ht="68.25">
      <c r="X278" s="36" t="s">
        <v>1186</v>
      </c>
      <c r="AI278" s="36" t="s">
        <v>3388</v>
      </c>
    </row>
    <row r="279" spans="24:35" ht="81">
      <c r="X279" s="36" t="s">
        <v>1187</v>
      </c>
      <c r="AI279" s="36" t="s">
        <v>3389</v>
      </c>
    </row>
    <row r="280" spans="24:35" ht="68.25">
      <c r="X280" s="36" t="s">
        <v>1188</v>
      </c>
      <c r="AI280" s="36" t="s">
        <v>3390</v>
      </c>
    </row>
    <row r="281" spans="24:35" ht="55.5">
      <c r="X281" s="36" t="s">
        <v>1189</v>
      </c>
      <c r="AI281" s="36" t="s">
        <v>3391</v>
      </c>
    </row>
    <row r="282" spans="24:35" ht="55.5">
      <c r="X282" s="36" t="s">
        <v>1190</v>
      </c>
      <c r="AI282" s="36" t="s">
        <v>3392</v>
      </c>
    </row>
    <row r="283" spans="24:35" ht="55.5">
      <c r="X283" s="36" t="s">
        <v>1191</v>
      </c>
      <c r="AI283" s="36" t="s">
        <v>3393</v>
      </c>
    </row>
    <row r="284" spans="24:35" ht="68.25">
      <c r="X284" s="36" t="s">
        <v>1192</v>
      </c>
      <c r="AI284" s="36" t="s">
        <v>3394</v>
      </c>
    </row>
    <row r="285" spans="24:35" ht="42.75">
      <c r="X285" s="36" t="s">
        <v>1193</v>
      </c>
      <c r="AI285" s="36" t="s">
        <v>3395</v>
      </c>
    </row>
    <row r="286" spans="24:35" ht="42.75">
      <c r="X286" s="36" t="s">
        <v>1194</v>
      </c>
      <c r="AI286" s="36" t="s">
        <v>3396</v>
      </c>
    </row>
    <row r="287" spans="24:35" ht="55.5">
      <c r="X287" s="36" t="s">
        <v>1195</v>
      </c>
      <c r="AI287" s="36" t="s">
        <v>3397</v>
      </c>
    </row>
    <row r="288" spans="24:35" ht="55.5">
      <c r="X288" s="36" t="s">
        <v>1196</v>
      </c>
      <c r="AI288" s="36" t="s">
        <v>3398</v>
      </c>
    </row>
    <row r="289" spans="24:35" ht="93.75">
      <c r="X289" s="36" t="s">
        <v>1197</v>
      </c>
      <c r="AI289" s="36" t="s">
        <v>3399</v>
      </c>
    </row>
    <row r="290" spans="24:35" ht="30">
      <c r="X290" s="36" t="s">
        <v>1198</v>
      </c>
      <c r="AI290" s="36" t="s">
        <v>3400</v>
      </c>
    </row>
    <row r="291" spans="24:35" ht="68.25">
      <c r="X291" s="36" t="s">
        <v>1199</v>
      </c>
      <c r="AI291" s="36" t="s">
        <v>3401</v>
      </c>
    </row>
    <row r="292" spans="24:35" ht="93.75">
      <c r="X292" s="36" t="s">
        <v>1200</v>
      </c>
      <c r="AI292" s="36" t="s">
        <v>3402</v>
      </c>
    </row>
    <row r="293" spans="24:35" ht="42.75">
      <c r="X293" s="36" t="s">
        <v>1201</v>
      </c>
      <c r="AI293" s="36" t="s">
        <v>3403</v>
      </c>
    </row>
    <row r="294" spans="24:35" ht="55.5">
      <c r="X294" s="36" t="s">
        <v>1202</v>
      </c>
      <c r="AI294" s="36" t="s">
        <v>3404</v>
      </c>
    </row>
    <row r="295" spans="24:35" ht="68.25">
      <c r="X295" s="36" t="s">
        <v>1203</v>
      </c>
      <c r="AI295" s="36" t="s">
        <v>3405</v>
      </c>
    </row>
    <row r="296" spans="24:35" ht="55.5">
      <c r="X296" s="36" t="s">
        <v>1204</v>
      </c>
      <c r="AI296" s="36" t="s">
        <v>3406</v>
      </c>
    </row>
    <row r="297" spans="24:35" ht="106.5">
      <c r="X297" s="36" t="s">
        <v>1205</v>
      </c>
      <c r="AI297" s="36" t="s">
        <v>3407</v>
      </c>
    </row>
    <row r="298" spans="24:35" ht="81">
      <c r="X298" s="36" t="s">
        <v>1206</v>
      </c>
      <c r="AI298" s="36" t="s">
        <v>3408</v>
      </c>
    </row>
    <row r="299" spans="24:35" ht="93.75">
      <c r="X299" s="36" t="s">
        <v>1207</v>
      </c>
      <c r="AI299" s="36" t="s">
        <v>3409</v>
      </c>
    </row>
    <row r="300" spans="24:35" ht="106.5">
      <c r="X300" s="36" t="s">
        <v>1208</v>
      </c>
      <c r="AI300" s="36" t="s">
        <v>3410</v>
      </c>
    </row>
    <row r="301" spans="24:35" ht="68.25">
      <c r="X301" s="36" t="s">
        <v>1209</v>
      </c>
      <c r="AI301" s="36" t="s">
        <v>3411</v>
      </c>
    </row>
    <row r="302" spans="24:35" ht="30">
      <c r="X302" s="36" t="s">
        <v>1210</v>
      </c>
      <c r="AI302" s="36" t="s">
        <v>3412</v>
      </c>
    </row>
    <row r="303" spans="24:35" ht="68.25">
      <c r="X303" s="36" t="s">
        <v>1211</v>
      </c>
      <c r="AI303" s="36" t="s">
        <v>3413</v>
      </c>
    </row>
    <row r="304" spans="24:35" ht="42.75">
      <c r="X304" s="36" t="s">
        <v>1212</v>
      </c>
      <c r="AI304" s="36" t="s">
        <v>3414</v>
      </c>
    </row>
    <row r="305" spans="24:35" ht="42.75">
      <c r="X305" s="36" t="s">
        <v>1213</v>
      </c>
      <c r="AI305" s="36" t="s">
        <v>3415</v>
      </c>
    </row>
    <row r="306" spans="24:35" ht="81">
      <c r="X306" s="36" t="s">
        <v>1214</v>
      </c>
      <c r="AI306" s="36" t="s">
        <v>3416</v>
      </c>
    </row>
    <row r="307" spans="24:35" ht="81">
      <c r="X307" s="36" t="s">
        <v>1215</v>
      </c>
      <c r="AI307" s="36" t="s">
        <v>3417</v>
      </c>
    </row>
    <row r="308" spans="24:35" ht="42.75">
      <c r="X308" s="36" t="s">
        <v>1216</v>
      </c>
      <c r="AI308" s="36" t="s">
        <v>3418</v>
      </c>
    </row>
    <row r="309" spans="24:35" ht="68.25">
      <c r="X309" s="36" t="s">
        <v>1217</v>
      </c>
      <c r="AI309" s="36" t="s">
        <v>3419</v>
      </c>
    </row>
    <row r="310" spans="24:35" ht="132">
      <c r="X310" s="36" t="s">
        <v>1218</v>
      </c>
      <c r="AI310" s="36" t="s">
        <v>3420</v>
      </c>
    </row>
    <row r="311" spans="24:35" ht="68.25">
      <c r="X311" s="36" t="s">
        <v>1219</v>
      </c>
      <c r="AI311" s="36" t="s">
        <v>3421</v>
      </c>
    </row>
    <row r="312" spans="24:35" ht="42.75">
      <c r="X312" s="36" t="s">
        <v>1220</v>
      </c>
      <c r="AI312" s="36" t="s">
        <v>3422</v>
      </c>
    </row>
    <row r="313" spans="24:35" ht="93.75">
      <c r="X313" s="36" t="s">
        <v>1221</v>
      </c>
      <c r="AI313" s="36" t="s">
        <v>3423</v>
      </c>
    </row>
    <row r="314" spans="24:35" ht="55.5">
      <c r="X314" s="36" t="s">
        <v>1222</v>
      </c>
      <c r="AI314" s="36" t="s">
        <v>3424</v>
      </c>
    </row>
    <row r="315" spans="24:35" ht="170.25">
      <c r="X315" s="36" t="s">
        <v>1223</v>
      </c>
      <c r="AI315" s="36" t="s">
        <v>3425</v>
      </c>
    </row>
    <row r="316" spans="24:35" ht="144.75">
      <c r="X316" s="36" t="s">
        <v>1224</v>
      </c>
      <c r="AI316" s="36" t="s">
        <v>3426</v>
      </c>
    </row>
    <row r="317" spans="24:35" ht="144.75">
      <c r="X317" s="36" t="s">
        <v>1225</v>
      </c>
      <c r="AI317" s="36" t="s">
        <v>3427</v>
      </c>
    </row>
    <row r="318" spans="24:35" ht="157.5">
      <c r="X318" s="36" t="s">
        <v>1226</v>
      </c>
      <c r="AI318" s="36" t="s">
        <v>3428</v>
      </c>
    </row>
    <row r="319" spans="24:35" ht="132">
      <c r="X319" s="36" t="s">
        <v>1227</v>
      </c>
      <c r="AI319" s="36" t="s">
        <v>3429</v>
      </c>
    </row>
    <row r="320" spans="24:35" ht="55.5">
      <c r="X320" s="36" t="s">
        <v>1228</v>
      </c>
      <c r="AI320" s="36" t="s">
        <v>3430</v>
      </c>
    </row>
    <row r="321" spans="24:35" ht="55.5">
      <c r="X321" s="36" t="s">
        <v>1229</v>
      </c>
      <c r="AI321" s="36" t="s">
        <v>3431</v>
      </c>
    </row>
    <row r="322" spans="24:35" ht="42.75">
      <c r="X322" s="36" t="s">
        <v>1230</v>
      </c>
      <c r="AI322" s="36" t="s">
        <v>3432</v>
      </c>
    </row>
    <row r="323" spans="24:35" ht="106.5">
      <c r="X323" s="36" t="s">
        <v>1231</v>
      </c>
      <c r="AI323" s="36" t="s">
        <v>3433</v>
      </c>
    </row>
    <row r="324" spans="24:35" ht="42.75">
      <c r="X324" s="36" t="s">
        <v>1232</v>
      </c>
      <c r="AI324" s="36" t="s">
        <v>3434</v>
      </c>
    </row>
    <row r="325" spans="24:35" ht="42.75">
      <c r="X325" s="36" t="s">
        <v>1233</v>
      </c>
      <c r="AI325" s="36" t="s">
        <v>3435</v>
      </c>
    </row>
    <row r="326" spans="24:35" ht="157.5">
      <c r="X326" s="36" t="s">
        <v>1234</v>
      </c>
      <c r="AI326" s="36" t="s">
        <v>3436</v>
      </c>
    </row>
    <row r="327" spans="24:35" ht="55.5">
      <c r="X327" s="36" t="s">
        <v>1235</v>
      </c>
      <c r="AI327" s="36" t="s">
        <v>3437</v>
      </c>
    </row>
    <row r="328" spans="24:35" ht="106.5">
      <c r="X328" s="36" t="s">
        <v>1236</v>
      </c>
      <c r="AI328" s="36" t="s">
        <v>3438</v>
      </c>
    </row>
    <row r="329" spans="24:35" ht="30">
      <c r="X329" s="36" t="s">
        <v>1237</v>
      </c>
      <c r="AI329" s="36" t="s">
        <v>3439</v>
      </c>
    </row>
    <row r="330" spans="24:35" ht="55.5">
      <c r="X330" s="36" t="s">
        <v>1238</v>
      </c>
      <c r="AI330" s="36" t="s">
        <v>3440</v>
      </c>
    </row>
    <row r="331" spans="24:35" ht="30">
      <c r="X331" s="36" t="s">
        <v>1239</v>
      </c>
      <c r="AI331" s="36" t="s">
        <v>3441</v>
      </c>
    </row>
    <row r="332" spans="24:35">
      <c r="X332" s="36" t="s">
        <v>1240</v>
      </c>
      <c r="AI332" s="36" t="s">
        <v>3442</v>
      </c>
    </row>
    <row r="333" spans="24:35" ht="81">
      <c r="X333" s="36" t="s">
        <v>1241</v>
      </c>
      <c r="AI333" s="36" t="s">
        <v>3443</v>
      </c>
    </row>
    <row r="334" spans="24:35" ht="297.75">
      <c r="X334" s="36" t="s">
        <v>1242</v>
      </c>
      <c r="AI334" s="36" t="s">
        <v>3444</v>
      </c>
    </row>
    <row r="335" spans="24:35" ht="68.25">
      <c r="X335" s="36" t="s">
        <v>1243</v>
      </c>
      <c r="AI335" s="36" t="s">
        <v>3445</v>
      </c>
    </row>
    <row r="336" spans="24:35" ht="42.75">
      <c r="X336" s="36" t="s">
        <v>1244</v>
      </c>
      <c r="AI336" s="36" t="s">
        <v>3446</v>
      </c>
    </row>
    <row r="337" spans="24:35" ht="81">
      <c r="X337" s="36" t="s">
        <v>1245</v>
      </c>
      <c r="AI337" s="36" t="s">
        <v>3447</v>
      </c>
    </row>
    <row r="338" spans="24:35" ht="68.25">
      <c r="X338" s="36" t="s">
        <v>1246</v>
      </c>
      <c r="AI338" s="36" t="s">
        <v>3448</v>
      </c>
    </row>
    <row r="339" spans="24:35" ht="30">
      <c r="X339" s="36" t="s">
        <v>1247</v>
      </c>
      <c r="AI339" s="36" t="s">
        <v>3449</v>
      </c>
    </row>
    <row r="340" spans="24:35" ht="106.5">
      <c r="X340" s="36" t="s">
        <v>1248</v>
      </c>
      <c r="AI340" s="36" t="s">
        <v>3450</v>
      </c>
    </row>
    <row r="341" spans="24:35" ht="81">
      <c r="X341" s="36" t="s">
        <v>1249</v>
      </c>
      <c r="AI341" s="36" t="s">
        <v>3451</v>
      </c>
    </row>
    <row r="342" spans="24:35" ht="30">
      <c r="X342" s="36" t="s">
        <v>1250</v>
      </c>
      <c r="AI342" s="36" t="s">
        <v>3452</v>
      </c>
    </row>
    <row r="343" spans="24:35" ht="30">
      <c r="X343" s="36" t="s">
        <v>1251</v>
      </c>
      <c r="AI343" s="36" t="s">
        <v>3453</v>
      </c>
    </row>
    <row r="344" spans="24:35" ht="119.25">
      <c r="X344" s="36" t="s">
        <v>1252</v>
      </c>
      <c r="AI344" s="36" t="s">
        <v>3454</v>
      </c>
    </row>
    <row r="345" spans="24:35" ht="55.5">
      <c r="X345" s="36" t="s">
        <v>1253</v>
      </c>
      <c r="AI345" s="36" t="s">
        <v>3455</v>
      </c>
    </row>
    <row r="346" spans="24:35" ht="42.75">
      <c r="X346" s="36" t="s">
        <v>1254</v>
      </c>
      <c r="AI346" s="36" t="s">
        <v>3456</v>
      </c>
    </row>
    <row r="347" spans="24:35" ht="42.75">
      <c r="X347" s="36" t="s">
        <v>1255</v>
      </c>
      <c r="AI347" s="36" t="s">
        <v>3457</v>
      </c>
    </row>
    <row r="348" spans="24:35" ht="55.5">
      <c r="X348" s="36" t="s">
        <v>1256</v>
      </c>
      <c r="AI348" s="36" t="s">
        <v>3458</v>
      </c>
    </row>
    <row r="349" spans="24:35" ht="81">
      <c r="X349" s="36" t="s">
        <v>1257</v>
      </c>
      <c r="AI349" s="36" t="s">
        <v>3459</v>
      </c>
    </row>
    <row r="350" spans="24:35" ht="68.25">
      <c r="X350" s="36" t="s">
        <v>1258</v>
      </c>
      <c r="AI350" s="36" t="s">
        <v>3460</v>
      </c>
    </row>
    <row r="351" spans="24:35" ht="42.75">
      <c r="X351" s="36" t="s">
        <v>1259</v>
      </c>
      <c r="AI351" s="36" t="s">
        <v>3461</v>
      </c>
    </row>
    <row r="352" spans="24:35" ht="55.5">
      <c r="X352" s="36" t="s">
        <v>1260</v>
      </c>
      <c r="AI352" s="36" t="s">
        <v>3462</v>
      </c>
    </row>
    <row r="353" spans="24:35" ht="55.5">
      <c r="X353" s="36" t="s">
        <v>1261</v>
      </c>
      <c r="AI353" s="36" t="s">
        <v>3463</v>
      </c>
    </row>
    <row r="354" spans="24:35" ht="30">
      <c r="X354" s="36" t="s">
        <v>1262</v>
      </c>
      <c r="AI354" s="36" t="s">
        <v>3464</v>
      </c>
    </row>
    <row r="355" spans="24:35" ht="30">
      <c r="X355" s="36" t="s">
        <v>1263</v>
      </c>
      <c r="AI355" s="36" t="s">
        <v>3465</v>
      </c>
    </row>
    <row r="356" spans="24:35" ht="30">
      <c r="X356" s="36" t="s">
        <v>1264</v>
      </c>
      <c r="AI356" s="36" t="s">
        <v>3466</v>
      </c>
    </row>
    <row r="357" spans="24:35" ht="30">
      <c r="X357" s="36" t="s">
        <v>1265</v>
      </c>
      <c r="AI357" s="36" t="s">
        <v>3467</v>
      </c>
    </row>
    <row r="358" spans="24:35" ht="119.25">
      <c r="X358" s="36" t="s">
        <v>1266</v>
      </c>
      <c r="AI358" s="36" t="s">
        <v>3468</v>
      </c>
    </row>
    <row r="359" spans="24:35" ht="68.25">
      <c r="X359" s="36" t="s">
        <v>1267</v>
      </c>
      <c r="AI359" s="36" t="s">
        <v>3469</v>
      </c>
    </row>
    <row r="360" spans="24:35" ht="42.75">
      <c r="X360" s="36" t="s">
        <v>1268</v>
      </c>
      <c r="AI360" s="36" t="s">
        <v>3470</v>
      </c>
    </row>
    <row r="361" spans="24:35" ht="55.5">
      <c r="X361" s="36" t="s">
        <v>1269</v>
      </c>
      <c r="AI361" s="36" t="s">
        <v>3471</v>
      </c>
    </row>
    <row r="362" spans="24:35" ht="93.75">
      <c r="X362" s="36" t="s">
        <v>1270</v>
      </c>
      <c r="AI362" s="36" t="s">
        <v>3472</v>
      </c>
    </row>
    <row r="363" spans="24:35" ht="55.5">
      <c r="X363" s="36" t="s">
        <v>1271</v>
      </c>
      <c r="AI363" s="36" t="s">
        <v>3473</v>
      </c>
    </row>
    <row r="364" spans="24:35" ht="81">
      <c r="X364" s="36" t="s">
        <v>1272</v>
      </c>
      <c r="AI364" s="36" t="s">
        <v>3474</v>
      </c>
    </row>
    <row r="365" spans="24:35" ht="93.75">
      <c r="X365" s="36" t="s">
        <v>1273</v>
      </c>
      <c r="AI365" s="36" t="s">
        <v>3475</v>
      </c>
    </row>
    <row r="366" spans="24:35" ht="42.75">
      <c r="X366" s="36" t="s">
        <v>1274</v>
      </c>
      <c r="AI366" s="36" t="s">
        <v>3476</v>
      </c>
    </row>
    <row r="367" spans="24:35" ht="30">
      <c r="X367" s="36" t="s">
        <v>1275</v>
      </c>
      <c r="AI367" s="36" t="s">
        <v>3477</v>
      </c>
    </row>
    <row r="368" spans="24:35" ht="55.5">
      <c r="X368" s="36" t="s">
        <v>1276</v>
      </c>
      <c r="AI368" s="36" t="s">
        <v>3478</v>
      </c>
    </row>
    <row r="369" spans="24:35" ht="81">
      <c r="X369" s="36" t="s">
        <v>1277</v>
      </c>
      <c r="AI369" s="36" t="s">
        <v>3479</v>
      </c>
    </row>
    <row r="370" spans="24:35" ht="81">
      <c r="X370" s="36" t="s">
        <v>1278</v>
      </c>
      <c r="AI370" s="36" t="s">
        <v>3480</v>
      </c>
    </row>
    <row r="371" spans="24:35" ht="55.5">
      <c r="X371" s="36" t="s">
        <v>1279</v>
      </c>
      <c r="AI371" s="36" t="s">
        <v>3481</v>
      </c>
    </row>
    <row r="372" spans="24:35" ht="42.75">
      <c r="X372" s="36" t="s">
        <v>1280</v>
      </c>
      <c r="AI372" s="36" t="s">
        <v>3482</v>
      </c>
    </row>
    <row r="373" spans="24:35" ht="55.5">
      <c r="X373" s="36" t="s">
        <v>1281</v>
      </c>
      <c r="AI373" s="36" t="s">
        <v>3483</v>
      </c>
    </row>
    <row r="374" spans="24:35" ht="30">
      <c r="X374" s="36" t="s">
        <v>1282</v>
      </c>
      <c r="AI374" s="36" t="s">
        <v>3484</v>
      </c>
    </row>
    <row r="375" spans="24:35" ht="55.5">
      <c r="X375" s="36" t="s">
        <v>1283</v>
      </c>
      <c r="AI375" s="36" t="s">
        <v>3485</v>
      </c>
    </row>
    <row r="376" spans="24:35" ht="42.75">
      <c r="X376" s="36" t="s">
        <v>1284</v>
      </c>
      <c r="AI376" s="36" t="s">
        <v>3486</v>
      </c>
    </row>
    <row r="377" spans="24:35" ht="93.75">
      <c r="X377" s="36" t="s">
        <v>1285</v>
      </c>
      <c r="AI377" s="36" t="s">
        <v>3487</v>
      </c>
    </row>
    <row r="378" spans="24:35" ht="42.75">
      <c r="X378" s="36" t="s">
        <v>1286</v>
      </c>
      <c r="AI378" s="36" t="s">
        <v>3488</v>
      </c>
    </row>
    <row r="379" spans="24:35" ht="55.5">
      <c r="X379" s="36" t="s">
        <v>1287</v>
      </c>
      <c r="AI379" s="36" t="s">
        <v>3489</v>
      </c>
    </row>
    <row r="380" spans="24:35" ht="93.75">
      <c r="X380" s="36" t="s">
        <v>1288</v>
      </c>
      <c r="AI380" s="36" t="s">
        <v>3490</v>
      </c>
    </row>
    <row r="381" spans="24:35" ht="93.75">
      <c r="X381" s="36" t="s">
        <v>1289</v>
      </c>
      <c r="AI381" s="36" t="s">
        <v>3491</v>
      </c>
    </row>
    <row r="382" spans="24:35" ht="68.25">
      <c r="X382" s="36" t="s">
        <v>1290</v>
      </c>
      <c r="AI382" s="36" t="s">
        <v>3492</v>
      </c>
    </row>
    <row r="383" spans="24:35" ht="81">
      <c r="X383" s="36" t="s">
        <v>1291</v>
      </c>
      <c r="AI383" s="36" t="s">
        <v>3493</v>
      </c>
    </row>
    <row r="384" spans="24:35" ht="81">
      <c r="X384" s="36" t="s">
        <v>1292</v>
      </c>
      <c r="AI384" s="36" t="s">
        <v>3494</v>
      </c>
    </row>
    <row r="385" spans="24:35" ht="68.25">
      <c r="X385" s="36" t="s">
        <v>1293</v>
      </c>
      <c r="AI385" s="36" t="s">
        <v>3495</v>
      </c>
    </row>
    <row r="386" spans="24:35" ht="30">
      <c r="X386" s="36" t="s">
        <v>1294</v>
      </c>
      <c r="AI386" s="36" t="s">
        <v>3496</v>
      </c>
    </row>
    <row r="387" spans="24:35" ht="68.25">
      <c r="X387" s="36" t="s">
        <v>1295</v>
      </c>
      <c r="AI387" s="36" t="s">
        <v>3497</v>
      </c>
    </row>
    <row r="388" spans="24:35" ht="81">
      <c r="X388" s="36" t="s">
        <v>1296</v>
      </c>
      <c r="AI388" s="36" t="s">
        <v>3498</v>
      </c>
    </row>
    <row r="389" spans="24:35" ht="81">
      <c r="X389" s="36" t="s">
        <v>1297</v>
      </c>
      <c r="AI389" s="36" t="s">
        <v>3499</v>
      </c>
    </row>
    <row r="390" spans="24:35" ht="30">
      <c r="X390" s="36" t="s">
        <v>1298</v>
      </c>
      <c r="AI390" s="36" t="s">
        <v>3500</v>
      </c>
    </row>
    <row r="391" spans="24:35" ht="81">
      <c r="X391" s="36" t="s">
        <v>1299</v>
      </c>
      <c r="AI391" s="36" t="s">
        <v>3501</v>
      </c>
    </row>
    <row r="392" spans="24:35" ht="119.25">
      <c r="X392" s="36" t="s">
        <v>1300</v>
      </c>
      <c r="AI392" s="36" t="s">
        <v>3502</v>
      </c>
    </row>
    <row r="393" spans="24:35" ht="55.5">
      <c r="X393" s="36" t="s">
        <v>1301</v>
      </c>
      <c r="AI393" s="36" t="s">
        <v>3503</v>
      </c>
    </row>
    <row r="394" spans="24:35" ht="106.5">
      <c r="X394" s="36" t="s">
        <v>1302</v>
      </c>
      <c r="AI394" s="36" t="s">
        <v>3504</v>
      </c>
    </row>
    <row r="395" spans="24:35" ht="42.75">
      <c r="X395" s="36" t="s">
        <v>1303</v>
      </c>
      <c r="AI395" s="36" t="s">
        <v>3505</v>
      </c>
    </row>
    <row r="396" spans="24:35" ht="106.5">
      <c r="X396" s="36" t="s">
        <v>1304</v>
      </c>
      <c r="AI396" s="36" t="s">
        <v>3506</v>
      </c>
    </row>
    <row r="397" spans="24:35" ht="68.25">
      <c r="X397" s="36" t="s">
        <v>1305</v>
      </c>
      <c r="AI397" s="36" t="s">
        <v>3507</v>
      </c>
    </row>
    <row r="398" spans="24:35" ht="93.75">
      <c r="X398" s="36" t="s">
        <v>1306</v>
      </c>
      <c r="AI398" s="36" t="s">
        <v>3508</v>
      </c>
    </row>
    <row r="399" spans="24:35" ht="55.5">
      <c r="X399" s="36" t="s">
        <v>1307</v>
      </c>
      <c r="AI399" s="36" t="s">
        <v>3509</v>
      </c>
    </row>
    <row r="400" spans="24:35" ht="30">
      <c r="X400" s="36" t="s">
        <v>1308</v>
      </c>
      <c r="AI400" s="36" t="s">
        <v>3510</v>
      </c>
    </row>
    <row r="401" spans="24:35" ht="55.5">
      <c r="X401" s="36" t="s">
        <v>1309</v>
      </c>
      <c r="AI401" s="36" t="s">
        <v>3511</v>
      </c>
    </row>
    <row r="402" spans="24:35" ht="55.5">
      <c r="X402" s="36" t="s">
        <v>1310</v>
      </c>
      <c r="AI402" s="36" t="s">
        <v>3512</v>
      </c>
    </row>
    <row r="403" spans="24:35" ht="157.5">
      <c r="X403" s="36" t="s">
        <v>1311</v>
      </c>
      <c r="AI403" s="36" t="s">
        <v>3513</v>
      </c>
    </row>
    <row r="404" spans="24:35" ht="30">
      <c r="X404" s="36" t="s">
        <v>1312</v>
      </c>
      <c r="AI404" s="36" t="s">
        <v>3514</v>
      </c>
    </row>
    <row r="405" spans="24:35" ht="55.5">
      <c r="X405" s="36" t="s">
        <v>1313</v>
      </c>
      <c r="AI405" s="36" t="s">
        <v>3515</v>
      </c>
    </row>
    <row r="406" spans="24:35" ht="68.25">
      <c r="X406" s="36" t="s">
        <v>1314</v>
      </c>
      <c r="AI406" s="36" t="s">
        <v>3516</v>
      </c>
    </row>
    <row r="407" spans="24:35" ht="119.25">
      <c r="X407" s="36" t="s">
        <v>1315</v>
      </c>
      <c r="AI407" s="36" t="s">
        <v>3517</v>
      </c>
    </row>
    <row r="408" spans="24:35" ht="30">
      <c r="X408" s="36" t="s">
        <v>1316</v>
      </c>
      <c r="AI408" s="36" t="s">
        <v>3518</v>
      </c>
    </row>
    <row r="409" spans="24:35" ht="68.25">
      <c r="X409" s="36" t="s">
        <v>1317</v>
      </c>
      <c r="AI409" s="36" t="s">
        <v>3519</v>
      </c>
    </row>
    <row r="410" spans="24:35" ht="81">
      <c r="X410" s="36" t="s">
        <v>1318</v>
      </c>
      <c r="AI410" s="36" t="s">
        <v>3520</v>
      </c>
    </row>
    <row r="411" spans="24:35" ht="55.5">
      <c r="X411" s="36" t="s">
        <v>1319</v>
      </c>
      <c r="AI411" s="36" t="s">
        <v>3521</v>
      </c>
    </row>
    <row r="412" spans="24:35" ht="68.25">
      <c r="X412" s="36" t="s">
        <v>1320</v>
      </c>
      <c r="AI412" s="36" t="s">
        <v>3522</v>
      </c>
    </row>
    <row r="413" spans="24:35" ht="157.5">
      <c r="X413" s="36" t="s">
        <v>1321</v>
      </c>
      <c r="AI413" s="36" t="s">
        <v>3523</v>
      </c>
    </row>
    <row r="414" spans="24:35" ht="93.75">
      <c r="X414" s="36" t="s">
        <v>1322</v>
      </c>
      <c r="AI414" s="36" t="s">
        <v>3524</v>
      </c>
    </row>
    <row r="415" spans="24:35" ht="42.75">
      <c r="X415" s="36" t="s">
        <v>1323</v>
      </c>
      <c r="AI415" s="36" t="s">
        <v>3525</v>
      </c>
    </row>
    <row r="416" spans="24:35" ht="81">
      <c r="X416" s="36" t="s">
        <v>1324</v>
      </c>
      <c r="AI416" s="36" t="s">
        <v>3526</v>
      </c>
    </row>
    <row r="417" spans="24:35" ht="68.25">
      <c r="X417" s="36" t="s">
        <v>1325</v>
      </c>
      <c r="AI417" s="36" t="s">
        <v>3527</v>
      </c>
    </row>
    <row r="418" spans="24:35" ht="144.75">
      <c r="X418" s="36" t="s">
        <v>1326</v>
      </c>
      <c r="AI418" s="36" t="s">
        <v>3528</v>
      </c>
    </row>
    <row r="419" spans="24:35" ht="68.25">
      <c r="X419" s="36" t="s">
        <v>1327</v>
      </c>
      <c r="AI419" s="36" t="s">
        <v>3529</v>
      </c>
    </row>
    <row r="420" spans="24:35" ht="93.75">
      <c r="X420" s="36" t="s">
        <v>1328</v>
      </c>
      <c r="AI420" s="36" t="s">
        <v>3530</v>
      </c>
    </row>
    <row r="421" spans="24:35" ht="30">
      <c r="X421" s="36" t="s">
        <v>1329</v>
      </c>
      <c r="AI421" s="36" t="s">
        <v>3531</v>
      </c>
    </row>
    <row r="422" spans="24:35" ht="42.75">
      <c r="X422" s="36" t="s">
        <v>1330</v>
      </c>
      <c r="AI422" s="36" t="s">
        <v>3532</v>
      </c>
    </row>
    <row r="423" spans="24:35" ht="93.75">
      <c r="X423" s="36" t="s">
        <v>1331</v>
      </c>
      <c r="AI423" s="36" t="s">
        <v>3533</v>
      </c>
    </row>
    <row r="424" spans="24:35" ht="68.25">
      <c r="X424" s="36" t="s">
        <v>1332</v>
      </c>
      <c r="AI424" s="36" t="s">
        <v>3534</v>
      </c>
    </row>
    <row r="425" spans="24:35" ht="144.75">
      <c r="X425" s="36" t="s">
        <v>1333</v>
      </c>
      <c r="AI425" s="36" t="s">
        <v>3535</v>
      </c>
    </row>
    <row r="426" spans="24:35" ht="81">
      <c r="X426" s="36" t="s">
        <v>1334</v>
      </c>
      <c r="AI426" s="36" t="s">
        <v>3536</v>
      </c>
    </row>
    <row r="427" spans="24:35" ht="55.5">
      <c r="X427" s="36" t="s">
        <v>1335</v>
      </c>
      <c r="AI427" s="36" t="s">
        <v>3537</v>
      </c>
    </row>
    <row r="428" spans="24:35" ht="81">
      <c r="X428" s="36" t="s">
        <v>1336</v>
      </c>
      <c r="AI428" s="36" t="s">
        <v>3538</v>
      </c>
    </row>
    <row r="429" spans="24:35" ht="93.75">
      <c r="X429" s="36" t="s">
        <v>1337</v>
      </c>
      <c r="AI429" s="36" t="s">
        <v>3539</v>
      </c>
    </row>
    <row r="430" spans="24:35" ht="93.75">
      <c r="X430" s="36" t="s">
        <v>1338</v>
      </c>
      <c r="AI430" s="36" t="s">
        <v>3540</v>
      </c>
    </row>
    <row r="431" spans="24:35" ht="30">
      <c r="X431" s="36" t="s">
        <v>1339</v>
      </c>
      <c r="AI431" s="36" t="s">
        <v>3541</v>
      </c>
    </row>
    <row r="432" spans="24:35" ht="68.25">
      <c r="X432" s="36" t="s">
        <v>1340</v>
      </c>
      <c r="AI432" s="36" t="s">
        <v>3542</v>
      </c>
    </row>
    <row r="433" spans="24:35" ht="55.5">
      <c r="X433" s="36" t="s">
        <v>1341</v>
      </c>
      <c r="AI433" s="36" t="s">
        <v>3543</v>
      </c>
    </row>
    <row r="434" spans="24:35" ht="55.5">
      <c r="X434" s="36" t="s">
        <v>1342</v>
      </c>
      <c r="AI434" s="36" t="s">
        <v>3544</v>
      </c>
    </row>
    <row r="435" spans="24:35" ht="106.5">
      <c r="X435" s="36" t="s">
        <v>1343</v>
      </c>
      <c r="AI435" s="36" t="s">
        <v>3545</v>
      </c>
    </row>
    <row r="436" spans="24:35" ht="81">
      <c r="X436" s="36" t="s">
        <v>1344</v>
      </c>
      <c r="AI436" s="36" t="s">
        <v>3546</v>
      </c>
    </row>
    <row r="437" spans="24:35" ht="93.75">
      <c r="X437" s="36" t="s">
        <v>1345</v>
      </c>
      <c r="AI437" s="36" t="s">
        <v>3547</v>
      </c>
    </row>
    <row r="438" spans="24:35" ht="68.25">
      <c r="X438" s="36" t="s">
        <v>1346</v>
      </c>
      <c r="AI438" s="36" t="s">
        <v>3548</v>
      </c>
    </row>
    <row r="439" spans="24:35" ht="55.5">
      <c r="X439" s="36" t="s">
        <v>1347</v>
      </c>
      <c r="AI439" s="36" t="s">
        <v>3549</v>
      </c>
    </row>
    <row r="440" spans="24:35" ht="55.5">
      <c r="X440" s="36" t="s">
        <v>1348</v>
      </c>
      <c r="AI440" s="36" t="s">
        <v>3550</v>
      </c>
    </row>
    <row r="441" spans="24:35" ht="55.5">
      <c r="X441" s="36" t="s">
        <v>1349</v>
      </c>
      <c r="AI441" s="36" t="s">
        <v>3551</v>
      </c>
    </row>
    <row r="442" spans="24:35" ht="68.25">
      <c r="X442" s="36" t="s">
        <v>1350</v>
      </c>
      <c r="AI442" s="36" t="s">
        <v>3552</v>
      </c>
    </row>
    <row r="443" spans="24:35" ht="42.75">
      <c r="X443" s="36" t="s">
        <v>1351</v>
      </c>
      <c r="AI443" s="36" t="s">
        <v>3553</v>
      </c>
    </row>
    <row r="444" spans="24:35" ht="30">
      <c r="X444" s="36" t="s">
        <v>1352</v>
      </c>
      <c r="AI444" s="36" t="s">
        <v>3554</v>
      </c>
    </row>
    <row r="445" spans="24:35" ht="68.25">
      <c r="X445" s="36" t="s">
        <v>1353</v>
      </c>
      <c r="AI445" s="36" t="s">
        <v>3555</v>
      </c>
    </row>
    <row r="446" spans="24:35" ht="55.5">
      <c r="X446" s="36" t="s">
        <v>1354</v>
      </c>
      <c r="AI446" s="36" t="s">
        <v>3556</v>
      </c>
    </row>
    <row r="447" spans="24:35" ht="55.5">
      <c r="X447" s="36" t="s">
        <v>1355</v>
      </c>
      <c r="AI447" s="36" t="s">
        <v>3557</v>
      </c>
    </row>
    <row r="448" spans="24:35" ht="132">
      <c r="X448" s="36" t="s">
        <v>1356</v>
      </c>
      <c r="AI448" s="36" t="s">
        <v>3558</v>
      </c>
    </row>
    <row r="449" spans="24:35" ht="30">
      <c r="X449" s="36" t="s">
        <v>1357</v>
      </c>
      <c r="AI449" s="36" t="s">
        <v>3559</v>
      </c>
    </row>
    <row r="450" spans="24:35" ht="81">
      <c r="X450" s="36" t="s">
        <v>1358</v>
      </c>
      <c r="AI450" s="36" t="s">
        <v>3560</v>
      </c>
    </row>
    <row r="451" spans="24:35" ht="30">
      <c r="X451" s="36" t="s">
        <v>1359</v>
      </c>
      <c r="AI451" s="36" t="s">
        <v>3561</v>
      </c>
    </row>
    <row r="452" spans="24:35" ht="55.5">
      <c r="X452" s="36" t="s">
        <v>1360</v>
      </c>
      <c r="AI452" s="36" t="s">
        <v>3562</v>
      </c>
    </row>
    <row r="453" spans="24:35" ht="106.5">
      <c r="X453" s="36" t="s">
        <v>1361</v>
      </c>
      <c r="AI453" s="36" t="s">
        <v>3563</v>
      </c>
    </row>
    <row r="454" spans="24:35" ht="30">
      <c r="X454" s="36" t="s">
        <v>1362</v>
      </c>
      <c r="AI454" s="36" t="s">
        <v>3564</v>
      </c>
    </row>
    <row r="455" spans="24:35" ht="42.75">
      <c r="X455" s="36" t="s">
        <v>1363</v>
      </c>
      <c r="AI455" s="36" t="s">
        <v>3565</v>
      </c>
    </row>
    <row r="456" spans="24:35" ht="42.75">
      <c r="X456" s="36" t="s">
        <v>1364</v>
      </c>
      <c r="AI456" s="36" t="s">
        <v>3566</v>
      </c>
    </row>
    <row r="457" spans="24:35" ht="68.25">
      <c r="X457" s="36" t="s">
        <v>1365</v>
      </c>
      <c r="AI457" s="36" t="s">
        <v>3567</v>
      </c>
    </row>
    <row r="458" spans="24:35" ht="42.75">
      <c r="X458" s="36" t="s">
        <v>1366</v>
      </c>
      <c r="AI458" s="36" t="s">
        <v>3568</v>
      </c>
    </row>
    <row r="459" spans="24:35" ht="68.25">
      <c r="X459" s="36" t="s">
        <v>1367</v>
      </c>
      <c r="AI459" s="36" t="s">
        <v>3569</v>
      </c>
    </row>
    <row r="460" spans="24:35" ht="55.5">
      <c r="X460" s="36" t="s">
        <v>1368</v>
      </c>
      <c r="AI460" s="36" t="s">
        <v>3570</v>
      </c>
    </row>
    <row r="461" spans="24:35" ht="55.5">
      <c r="X461" s="36" t="s">
        <v>1369</v>
      </c>
      <c r="AI461" s="36" t="s">
        <v>3571</v>
      </c>
    </row>
    <row r="462" spans="24:35" ht="30">
      <c r="X462" s="36" t="s">
        <v>1370</v>
      </c>
      <c r="AI462" s="36" t="s">
        <v>3572</v>
      </c>
    </row>
    <row r="463" spans="24:35" ht="30">
      <c r="X463" s="36" t="s">
        <v>1371</v>
      </c>
      <c r="AI463" s="36" t="s">
        <v>3573</v>
      </c>
    </row>
    <row r="464" spans="24:35" ht="30">
      <c r="X464" s="36" t="s">
        <v>1372</v>
      </c>
      <c r="AI464" s="36" t="s">
        <v>3574</v>
      </c>
    </row>
    <row r="465" spans="24:35" ht="132">
      <c r="X465" s="36" t="s">
        <v>1373</v>
      </c>
      <c r="AI465" s="36" t="s">
        <v>3575</v>
      </c>
    </row>
    <row r="466" spans="24:35" ht="55.5">
      <c r="X466" s="36" t="s">
        <v>1374</v>
      </c>
      <c r="AI466" s="36" t="s">
        <v>3576</v>
      </c>
    </row>
    <row r="467" spans="24:35" ht="42.75">
      <c r="X467" s="36" t="s">
        <v>1375</v>
      </c>
      <c r="AI467" s="36" t="s">
        <v>3577</v>
      </c>
    </row>
    <row r="468" spans="24:35" ht="42.75">
      <c r="X468" s="36" t="s">
        <v>1376</v>
      </c>
      <c r="AI468" s="36" t="s">
        <v>3578</v>
      </c>
    </row>
    <row r="469" spans="24:35" ht="81">
      <c r="X469" s="36" t="s">
        <v>1377</v>
      </c>
      <c r="AI469" s="36" t="s">
        <v>3579</v>
      </c>
    </row>
    <row r="470" spans="24:35" ht="30">
      <c r="X470" s="36" t="s">
        <v>1378</v>
      </c>
      <c r="AI470" s="36" t="s">
        <v>3580</v>
      </c>
    </row>
    <row r="471" spans="24:35" ht="55.5">
      <c r="X471" s="36" t="s">
        <v>1379</v>
      </c>
      <c r="AI471" s="36" t="s">
        <v>3581</v>
      </c>
    </row>
    <row r="472" spans="24:35" ht="30">
      <c r="X472" s="36" t="s">
        <v>1380</v>
      </c>
      <c r="AI472" s="36" t="s">
        <v>3582</v>
      </c>
    </row>
    <row r="473" spans="24:35" ht="42.75">
      <c r="X473" s="36" t="s">
        <v>1381</v>
      </c>
      <c r="AI473" s="36" t="s">
        <v>3583</v>
      </c>
    </row>
    <row r="474" spans="24:35" ht="81">
      <c r="X474" s="36" t="s">
        <v>1382</v>
      </c>
      <c r="AI474" s="36" t="s">
        <v>3584</v>
      </c>
    </row>
    <row r="475" spans="24:35" ht="55.5">
      <c r="X475" s="36" t="s">
        <v>1383</v>
      </c>
      <c r="AI475" s="36" t="s">
        <v>3585</v>
      </c>
    </row>
    <row r="476" spans="24:35" ht="119.25">
      <c r="X476" s="36" t="s">
        <v>1384</v>
      </c>
      <c r="AI476" s="36" t="s">
        <v>3586</v>
      </c>
    </row>
    <row r="477" spans="24:35" ht="106.5">
      <c r="X477" s="36" t="s">
        <v>1385</v>
      </c>
      <c r="AI477" s="36" t="s">
        <v>3587</v>
      </c>
    </row>
    <row r="478" spans="24:35" ht="55.5">
      <c r="X478" s="36" t="s">
        <v>1386</v>
      </c>
      <c r="AI478" s="36" t="s">
        <v>3588</v>
      </c>
    </row>
    <row r="479" spans="24:35" ht="42.75">
      <c r="X479" s="36" t="s">
        <v>1387</v>
      </c>
      <c r="AI479" s="36" t="s">
        <v>3589</v>
      </c>
    </row>
    <row r="480" spans="24:35" ht="42.75">
      <c r="X480" s="36" t="s">
        <v>1388</v>
      </c>
      <c r="AI480" s="36" t="s">
        <v>3590</v>
      </c>
    </row>
    <row r="481" spans="24:35" ht="42.75">
      <c r="X481" s="36" t="s">
        <v>1389</v>
      </c>
      <c r="AI481" s="36" t="s">
        <v>3591</v>
      </c>
    </row>
    <row r="482" spans="24:35" ht="30">
      <c r="X482" s="36" t="s">
        <v>1390</v>
      </c>
      <c r="AI482" s="36" t="s">
        <v>3592</v>
      </c>
    </row>
    <row r="483" spans="24:35" ht="42.75">
      <c r="X483" s="36" t="s">
        <v>1391</v>
      </c>
      <c r="AI483" s="36" t="s">
        <v>3593</v>
      </c>
    </row>
    <row r="484" spans="24:35" ht="42.75">
      <c r="X484" s="36" t="s">
        <v>1392</v>
      </c>
      <c r="AI484" s="36" t="s">
        <v>3594</v>
      </c>
    </row>
    <row r="485" spans="24:35" ht="55.5">
      <c r="X485" s="36" t="s">
        <v>1393</v>
      </c>
      <c r="AI485" s="36" t="s">
        <v>3595</v>
      </c>
    </row>
    <row r="486" spans="24:35" ht="81">
      <c r="X486" s="36" t="s">
        <v>1394</v>
      </c>
      <c r="AI486" s="36" t="s">
        <v>3596</v>
      </c>
    </row>
    <row r="487" spans="24:35" ht="42.75">
      <c r="X487" s="36" t="s">
        <v>1395</v>
      </c>
      <c r="AI487" s="36" t="s">
        <v>3597</v>
      </c>
    </row>
    <row r="488" spans="24:35" ht="55.5">
      <c r="X488" s="36" t="s">
        <v>1396</v>
      </c>
      <c r="AI488" s="36" t="s">
        <v>3598</v>
      </c>
    </row>
    <row r="489" spans="24:35" ht="30">
      <c r="X489" s="36" t="s">
        <v>1397</v>
      </c>
      <c r="AI489" s="36" t="s">
        <v>3599</v>
      </c>
    </row>
    <row r="490" spans="24:35" ht="30">
      <c r="X490" s="36" t="s">
        <v>1398</v>
      </c>
      <c r="AI490" s="36" t="s">
        <v>3600</v>
      </c>
    </row>
    <row r="491" spans="24:35" ht="183">
      <c r="X491" s="36" t="s">
        <v>1399</v>
      </c>
      <c r="AI491" s="36" t="s">
        <v>3601</v>
      </c>
    </row>
    <row r="492" spans="24:35" ht="55.5">
      <c r="X492" s="36" t="s">
        <v>1400</v>
      </c>
      <c r="AI492" s="36" t="s">
        <v>3602</v>
      </c>
    </row>
    <row r="493" spans="24:35" ht="81">
      <c r="X493" s="36" t="s">
        <v>1401</v>
      </c>
      <c r="AI493" s="36" t="s">
        <v>3603</v>
      </c>
    </row>
    <row r="494" spans="24:35" ht="68.25">
      <c r="X494" s="36" t="s">
        <v>1402</v>
      </c>
      <c r="AI494" s="36" t="s">
        <v>3604</v>
      </c>
    </row>
    <row r="495" spans="24:35" ht="68.25">
      <c r="X495" s="36" t="s">
        <v>1403</v>
      </c>
      <c r="AI495" s="36" t="s">
        <v>3605</v>
      </c>
    </row>
    <row r="496" spans="24:35" ht="68.25">
      <c r="X496" s="36" t="s">
        <v>1404</v>
      </c>
      <c r="AI496" s="36" t="s">
        <v>3606</v>
      </c>
    </row>
    <row r="497" spans="24:35" ht="55.5">
      <c r="X497" s="36" t="s">
        <v>1405</v>
      </c>
      <c r="AI497" s="36" t="s">
        <v>3607</v>
      </c>
    </row>
    <row r="498" spans="24:35" ht="68.25">
      <c r="X498" s="36" t="s">
        <v>1406</v>
      </c>
      <c r="AI498" s="36" t="s">
        <v>3608</v>
      </c>
    </row>
    <row r="499" spans="24:35" ht="93.75">
      <c r="X499" s="36" t="s">
        <v>1407</v>
      </c>
      <c r="AI499" s="36" t="s">
        <v>3609</v>
      </c>
    </row>
    <row r="500" spans="24:35" ht="68.25">
      <c r="X500" s="36" t="s">
        <v>1408</v>
      </c>
      <c r="AI500" s="36" t="s">
        <v>3610</v>
      </c>
    </row>
    <row r="501" spans="24:35" ht="68.25">
      <c r="X501" s="36" t="s">
        <v>1409</v>
      </c>
      <c r="AI501" s="36" t="s">
        <v>3611</v>
      </c>
    </row>
    <row r="502" spans="24:35" ht="42.75">
      <c r="X502" s="36" t="s">
        <v>1410</v>
      </c>
      <c r="AI502" s="36" t="s">
        <v>3612</v>
      </c>
    </row>
    <row r="503" spans="24:35" ht="42.75">
      <c r="X503" s="36" t="s">
        <v>1411</v>
      </c>
      <c r="AI503" s="36" t="s">
        <v>3613</v>
      </c>
    </row>
    <row r="504" spans="24:35" ht="42.75">
      <c r="X504" s="36" t="s">
        <v>1412</v>
      </c>
      <c r="AI504" s="36" t="s">
        <v>3614</v>
      </c>
    </row>
    <row r="505" spans="24:35" ht="55.5">
      <c r="X505" s="36" t="s">
        <v>1413</v>
      </c>
      <c r="AI505" s="36" t="s">
        <v>3615</v>
      </c>
    </row>
    <row r="506" spans="24:35" ht="42.75">
      <c r="X506" s="36" t="s">
        <v>1414</v>
      </c>
      <c r="AI506" s="36" t="s">
        <v>3616</v>
      </c>
    </row>
    <row r="507" spans="24:35" ht="68.25">
      <c r="X507" s="36" t="s">
        <v>1415</v>
      </c>
      <c r="AI507" s="36" t="s">
        <v>3617</v>
      </c>
    </row>
    <row r="508" spans="24:35" ht="42.75">
      <c r="X508" s="36" t="s">
        <v>1416</v>
      </c>
      <c r="AI508" s="36" t="s">
        <v>3618</v>
      </c>
    </row>
    <row r="509" spans="24:35" ht="81">
      <c r="X509" s="36" t="s">
        <v>1417</v>
      </c>
      <c r="AI509" s="36" t="s">
        <v>3619</v>
      </c>
    </row>
    <row r="510" spans="24:35" ht="81">
      <c r="X510" s="36" t="s">
        <v>1418</v>
      </c>
      <c r="AI510" s="36" t="s">
        <v>3620</v>
      </c>
    </row>
    <row r="511" spans="24:35" ht="55.5">
      <c r="X511" s="36" t="s">
        <v>1419</v>
      </c>
      <c r="AI511" s="36" t="s">
        <v>3621</v>
      </c>
    </row>
    <row r="512" spans="24:35" ht="55.5">
      <c r="X512" s="36" t="s">
        <v>1420</v>
      </c>
      <c r="AI512" s="36" t="s">
        <v>3622</v>
      </c>
    </row>
    <row r="513" spans="24:35">
      <c r="X513" s="36" t="s">
        <v>1421</v>
      </c>
      <c r="AI513" s="36" t="s">
        <v>3623</v>
      </c>
    </row>
    <row r="514" spans="24:35" ht="30">
      <c r="X514" s="36" t="s">
        <v>1422</v>
      </c>
      <c r="AI514" s="36" t="s">
        <v>3624</v>
      </c>
    </row>
    <row r="515" spans="24:35" ht="55.5">
      <c r="X515" s="36" t="s">
        <v>1423</v>
      </c>
      <c r="AI515" s="36" t="s">
        <v>3625</v>
      </c>
    </row>
    <row r="516" spans="24:35" ht="42.75">
      <c r="X516" s="36" t="s">
        <v>1424</v>
      </c>
      <c r="AI516" s="36" t="s">
        <v>3626</v>
      </c>
    </row>
    <row r="517" spans="24:35" ht="42.75">
      <c r="X517" s="36" t="s">
        <v>1425</v>
      </c>
      <c r="AI517" s="36" t="s">
        <v>3627</v>
      </c>
    </row>
    <row r="518" spans="24:35" ht="183">
      <c r="X518" s="36" t="s">
        <v>1426</v>
      </c>
      <c r="AI518" s="36" t="s">
        <v>3628</v>
      </c>
    </row>
    <row r="519" spans="24:35" ht="55.5">
      <c r="X519" s="36" t="s">
        <v>1427</v>
      </c>
      <c r="AI519" s="36" t="s">
        <v>3629</v>
      </c>
    </row>
    <row r="520" spans="24:35" ht="42.75">
      <c r="X520" s="36" t="s">
        <v>1428</v>
      </c>
      <c r="AI520" s="36" t="s">
        <v>3630</v>
      </c>
    </row>
    <row r="521" spans="24:35" ht="42.75">
      <c r="X521" s="36" t="s">
        <v>1429</v>
      </c>
      <c r="AI521" s="36" t="s">
        <v>3631</v>
      </c>
    </row>
    <row r="522" spans="24:35" ht="42.75">
      <c r="X522" s="36" t="s">
        <v>1430</v>
      </c>
      <c r="AI522" s="36" t="s">
        <v>3632</v>
      </c>
    </row>
    <row r="523" spans="24:35" ht="55.5">
      <c r="X523" s="36" t="s">
        <v>1431</v>
      </c>
      <c r="AI523" s="36" t="s">
        <v>3633</v>
      </c>
    </row>
    <row r="524" spans="24:35" ht="132">
      <c r="X524" s="36" t="s">
        <v>1432</v>
      </c>
      <c r="AI524" s="36" t="s">
        <v>3634</v>
      </c>
    </row>
    <row r="525" spans="24:35" ht="119.25">
      <c r="X525" s="36" t="s">
        <v>1433</v>
      </c>
      <c r="AI525" s="36" t="s">
        <v>3635</v>
      </c>
    </row>
    <row r="526" spans="24:35" ht="55.5">
      <c r="X526" s="36" t="s">
        <v>1434</v>
      </c>
      <c r="AI526" s="36" t="s">
        <v>3636</v>
      </c>
    </row>
    <row r="527" spans="24:35" ht="68.25">
      <c r="X527" s="36" t="s">
        <v>1435</v>
      </c>
      <c r="AI527" s="36" t="s">
        <v>3637</v>
      </c>
    </row>
    <row r="528" spans="24:35" ht="68.25">
      <c r="X528" s="36" t="s">
        <v>1436</v>
      </c>
      <c r="AI528" s="36" t="s">
        <v>3638</v>
      </c>
    </row>
    <row r="529" spans="24:35" ht="93.75">
      <c r="X529" s="36" t="s">
        <v>1437</v>
      </c>
      <c r="AI529" s="36" t="s">
        <v>3639</v>
      </c>
    </row>
    <row r="530" spans="24:35" ht="55.5">
      <c r="X530" s="36" t="s">
        <v>1438</v>
      </c>
      <c r="AI530" s="36" t="s">
        <v>3640</v>
      </c>
    </row>
    <row r="531" spans="24:35" ht="55.5">
      <c r="X531" s="36" t="s">
        <v>1439</v>
      </c>
      <c r="AI531" s="36" t="s">
        <v>3641</v>
      </c>
    </row>
    <row r="532" spans="24:35" ht="93.75">
      <c r="X532" s="36" t="s">
        <v>1440</v>
      </c>
      <c r="AI532" s="36" t="s">
        <v>3642</v>
      </c>
    </row>
    <row r="533" spans="24:35" ht="68.25">
      <c r="X533" s="36" t="s">
        <v>1441</v>
      </c>
      <c r="AI533" s="36" t="s">
        <v>3643</v>
      </c>
    </row>
    <row r="534" spans="24:35" ht="42.75">
      <c r="X534" s="36" t="s">
        <v>1442</v>
      </c>
      <c r="AI534" s="36" t="s">
        <v>3644</v>
      </c>
    </row>
    <row r="535" spans="24:35" ht="42.75">
      <c r="X535" s="36" t="s">
        <v>1443</v>
      </c>
      <c r="AI535" s="36" t="s">
        <v>3645</v>
      </c>
    </row>
    <row r="536" spans="24:35" ht="30">
      <c r="X536" s="36" t="s">
        <v>1444</v>
      </c>
      <c r="AI536" s="36" t="s">
        <v>3646</v>
      </c>
    </row>
    <row r="537" spans="24:35" ht="42.75">
      <c r="X537" s="36" t="s">
        <v>1445</v>
      </c>
      <c r="AI537" s="36" t="s">
        <v>3647</v>
      </c>
    </row>
    <row r="538" spans="24:35" ht="68.25">
      <c r="X538" s="36" t="s">
        <v>1446</v>
      </c>
      <c r="AI538" s="36" t="s">
        <v>3648</v>
      </c>
    </row>
    <row r="539" spans="24:35" ht="55.5">
      <c r="X539" s="36" t="s">
        <v>1447</v>
      </c>
      <c r="AI539" s="36" t="s">
        <v>3649</v>
      </c>
    </row>
    <row r="540" spans="24:35" ht="68.25">
      <c r="X540" s="36" t="s">
        <v>1448</v>
      </c>
      <c r="AI540" s="36" t="s">
        <v>3650</v>
      </c>
    </row>
    <row r="541" spans="24:35" ht="68.25">
      <c r="X541" s="36" t="s">
        <v>1449</v>
      </c>
      <c r="AI541" s="36" t="s">
        <v>3651</v>
      </c>
    </row>
    <row r="542" spans="24:35" ht="30">
      <c r="X542" s="36" t="s">
        <v>1450</v>
      </c>
      <c r="AI542" s="36" t="s">
        <v>3652</v>
      </c>
    </row>
    <row r="543" spans="24:35" ht="81">
      <c r="X543" s="36" t="s">
        <v>1451</v>
      </c>
      <c r="AI543" s="36" t="s">
        <v>3653</v>
      </c>
    </row>
    <row r="544" spans="24:35" ht="42.75">
      <c r="X544" s="36" t="s">
        <v>1452</v>
      </c>
      <c r="AI544" s="36" t="s">
        <v>3654</v>
      </c>
    </row>
    <row r="545" spans="24:35" ht="42.75">
      <c r="X545" s="36" t="s">
        <v>1453</v>
      </c>
      <c r="AI545" s="36" t="s">
        <v>3655</v>
      </c>
    </row>
    <row r="546" spans="24:35" ht="55.5">
      <c r="X546" s="36" t="s">
        <v>1454</v>
      </c>
      <c r="AI546" s="36" t="s">
        <v>3656</v>
      </c>
    </row>
    <row r="547" spans="24:35" ht="42.75">
      <c r="X547" s="36" t="s">
        <v>1455</v>
      </c>
      <c r="AI547" s="36" t="s">
        <v>3657</v>
      </c>
    </row>
    <row r="548" spans="24:35" ht="42.75">
      <c r="X548" s="36" t="s">
        <v>1456</v>
      </c>
      <c r="AI548" s="36" t="s">
        <v>3658</v>
      </c>
    </row>
    <row r="549" spans="24:35" ht="55.5">
      <c r="X549" s="36" t="s">
        <v>1457</v>
      </c>
      <c r="AI549" s="36" t="s">
        <v>3659</v>
      </c>
    </row>
    <row r="550" spans="24:35" ht="68.25">
      <c r="X550" s="36" t="s">
        <v>1458</v>
      </c>
      <c r="AI550" s="36" t="s">
        <v>3660</v>
      </c>
    </row>
    <row r="551" spans="24:35" ht="93.75">
      <c r="X551" s="36" t="s">
        <v>1459</v>
      </c>
      <c r="AI551" s="36" t="s">
        <v>3661</v>
      </c>
    </row>
    <row r="552" spans="24:35" ht="68.25">
      <c r="X552" s="36" t="s">
        <v>1460</v>
      </c>
      <c r="AI552" s="36" t="s">
        <v>3662</v>
      </c>
    </row>
    <row r="553" spans="24:35" ht="42.75">
      <c r="X553" s="36" t="s">
        <v>1461</v>
      </c>
      <c r="AI553" s="36" t="s">
        <v>3663</v>
      </c>
    </row>
    <row r="554" spans="24:35" ht="93.75">
      <c r="X554" s="36" t="s">
        <v>1462</v>
      </c>
      <c r="AI554" s="36" t="s">
        <v>3664</v>
      </c>
    </row>
    <row r="555" spans="24:35" ht="55.5">
      <c r="X555" s="36" t="s">
        <v>1463</v>
      </c>
      <c r="AI555" s="36" t="s">
        <v>3665</v>
      </c>
    </row>
    <row r="556" spans="24:35" ht="106.5">
      <c r="X556" s="36" t="s">
        <v>1464</v>
      </c>
      <c r="AI556" s="36" t="s">
        <v>3666</v>
      </c>
    </row>
    <row r="557" spans="24:35" ht="119.25">
      <c r="X557" s="36" t="s">
        <v>1465</v>
      </c>
      <c r="AI557" s="36" t="s">
        <v>3667</v>
      </c>
    </row>
    <row r="558" spans="24:35" ht="30">
      <c r="X558" s="36" t="s">
        <v>1466</v>
      </c>
      <c r="AI558" s="36" t="s">
        <v>3668</v>
      </c>
    </row>
    <row r="559" spans="24:35" ht="55.5">
      <c r="X559" s="36" t="s">
        <v>1467</v>
      </c>
      <c r="AI559" s="36" t="s">
        <v>3669</v>
      </c>
    </row>
    <row r="560" spans="24:35" ht="68.25">
      <c r="X560" s="36" t="s">
        <v>1468</v>
      </c>
      <c r="AI560" s="36" t="s">
        <v>3670</v>
      </c>
    </row>
    <row r="561" spans="24:24">
      <c r="X561" s="36" t="s">
        <v>1469</v>
      </c>
    </row>
    <row r="562" spans="24:24" ht="30">
      <c r="X562" s="36" t="s">
        <v>1470</v>
      </c>
    </row>
    <row r="563" spans="24:24">
      <c r="X563" s="36" t="s">
        <v>1471</v>
      </c>
    </row>
    <row r="564" spans="24:24" ht="30">
      <c r="X564" s="36" t="s">
        <v>1472</v>
      </c>
    </row>
    <row r="565" spans="24:24">
      <c r="X565" s="36" t="s">
        <v>1473</v>
      </c>
    </row>
    <row r="566" spans="24:24">
      <c r="X566" s="36" t="s">
        <v>1474</v>
      </c>
    </row>
    <row r="567" spans="24:24">
      <c r="X567" s="36" t="s">
        <v>1475</v>
      </c>
    </row>
    <row r="568" spans="24:24" ht="30">
      <c r="X568" s="36" t="s">
        <v>1476</v>
      </c>
    </row>
    <row r="569" spans="24:24">
      <c r="X569" s="36" t="s">
        <v>1477</v>
      </c>
    </row>
    <row r="570" spans="24:24">
      <c r="X570" s="36" t="s">
        <v>1478</v>
      </c>
    </row>
    <row r="571" spans="24:24">
      <c r="X571" s="36" t="s">
        <v>1479</v>
      </c>
    </row>
    <row r="572" spans="24:24">
      <c r="X572" s="36" t="s">
        <v>1480</v>
      </c>
    </row>
    <row r="573" spans="24:24">
      <c r="X573" s="36" t="s">
        <v>1481</v>
      </c>
    </row>
    <row r="574" spans="24:24">
      <c r="X574" s="36" t="s">
        <v>1482</v>
      </c>
    </row>
    <row r="575" spans="24:24">
      <c r="X575" s="36" t="s">
        <v>1483</v>
      </c>
    </row>
    <row r="576" spans="24:24" ht="30">
      <c r="X576" s="36" t="s">
        <v>1484</v>
      </c>
    </row>
    <row r="577" spans="24:24">
      <c r="X577" s="36" t="s">
        <v>1485</v>
      </c>
    </row>
    <row r="578" spans="24:24">
      <c r="X578" s="36" t="s">
        <v>1486</v>
      </c>
    </row>
    <row r="579" spans="24:24">
      <c r="X579" s="36" t="s">
        <v>1487</v>
      </c>
    </row>
    <row r="580" spans="24:24">
      <c r="X580" s="36" t="s">
        <v>1488</v>
      </c>
    </row>
    <row r="581" spans="24:24">
      <c r="X581" s="36" t="s">
        <v>1489</v>
      </c>
    </row>
    <row r="582" spans="24:24">
      <c r="X582" s="36" t="s">
        <v>1490</v>
      </c>
    </row>
    <row r="583" spans="24:24" ht="30">
      <c r="X583" s="36" t="s">
        <v>1491</v>
      </c>
    </row>
    <row r="584" spans="24:24">
      <c r="X584" s="36" t="s">
        <v>1492</v>
      </c>
    </row>
    <row r="585" spans="24:24">
      <c r="X585" s="36" t="s">
        <v>1493</v>
      </c>
    </row>
    <row r="586" spans="24:24">
      <c r="X586" s="36" t="s">
        <v>1494</v>
      </c>
    </row>
    <row r="587" spans="24:24">
      <c r="X587" s="36" t="s">
        <v>1495</v>
      </c>
    </row>
    <row r="588" spans="24:24">
      <c r="X588" s="36" t="s">
        <v>1496</v>
      </c>
    </row>
    <row r="589" spans="24:24">
      <c r="X589" s="36" t="s">
        <v>1497</v>
      </c>
    </row>
    <row r="590" spans="24:24">
      <c r="X590" s="36" t="s">
        <v>1498</v>
      </c>
    </row>
    <row r="591" spans="24:24">
      <c r="X591" s="36" t="s">
        <v>1499</v>
      </c>
    </row>
    <row r="592" spans="24:24">
      <c r="X592" s="36" t="s">
        <v>1500</v>
      </c>
    </row>
    <row r="593" spans="24:24">
      <c r="X593" s="36" t="s">
        <v>1501</v>
      </c>
    </row>
    <row r="594" spans="24:24">
      <c r="X594" s="36" t="s">
        <v>1502</v>
      </c>
    </row>
    <row r="595" spans="24:24" ht="30">
      <c r="X595" s="36" t="s">
        <v>1503</v>
      </c>
    </row>
    <row r="596" spans="24:24">
      <c r="X596" s="36" t="s">
        <v>1504</v>
      </c>
    </row>
    <row r="597" spans="24:24">
      <c r="X597" s="36" t="s">
        <v>1505</v>
      </c>
    </row>
    <row r="598" spans="24:24">
      <c r="X598" s="36" t="s">
        <v>1506</v>
      </c>
    </row>
    <row r="599" spans="24:24">
      <c r="X599" s="36" t="s">
        <v>1507</v>
      </c>
    </row>
    <row r="600" spans="24:24">
      <c r="X600" s="36" t="s">
        <v>1508</v>
      </c>
    </row>
    <row r="601" spans="24:24">
      <c r="X601" s="36" t="s">
        <v>1509</v>
      </c>
    </row>
    <row r="602" spans="24:24" ht="30">
      <c r="X602" s="36" t="s">
        <v>1510</v>
      </c>
    </row>
    <row r="603" spans="24:24">
      <c r="X603" s="36" t="s">
        <v>1511</v>
      </c>
    </row>
    <row r="604" spans="24:24">
      <c r="X604" s="36" t="s">
        <v>1512</v>
      </c>
    </row>
    <row r="605" spans="24:24">
      <c r="X605" s="36" t="s">
        <v>1513</v>
      </c>
    </row>
    <row r="606" spans="24:24" ht="42.75">
      <c r="X606" s="36" t="s">
        <v>1514</v>
      </c>
    </row>
    <row r="607" spans="24:24" ht="30">
      <c r="X607" s="36" t="s">
        <v>1515</v>
      </c>
    </row>
    <row r="608" spans="24:24">
      <c r="X608" s="36" t="s">
        <v>1516</v>
      </c>
    </row>
    <row r="609" spans="24:24">
      <c r="X609" s="36" t="s">
        <v>1517</v>
      </c>
    </row>
    <row r="610" spans="24:24">
      <c r="X610" s="36" t="s">
        <v>1518</v>
      </c>
    </row>
    <row r="611" spans="24:24">
      <c r="X611" s="36" t="s">
        <v>1519</v>
      </c>
    </row>
    <row r="612" spans="24:24">
      <c r="X612" s="36" t="s">
        <v>1520</v>
      </c>
    </row>
    <row r="613" spans="24:24">
      <c r="X613" s="36" t="s">
        <v>1521</v>
      </c>
    </row>
    <row r="614" spans="24:24">
      <c r="X614" s="36" t="s">
        <v>1522</v>
      </c>
    </row>
    <row r="615" spans="24:24">
      <c r="X615" s="36" t="s">
        <v>1523</v>
      </c>
    </row>
    <row r="616" spans="24:24">
      <c r="X616" s="36" t="s">
        <v>1524</v>
      </c>
    </row>
    <row r="617" spans="24:24">
      <c r="X617" s="36" t="s">
        <v>1525</v>
      </c>
    </row>
    <row r="618" spans="24:24">
      <c r="X618" s="36" t="s">
        <v>1526</v>
      </c>
    </row>
    <row r="619" spans="24:24">
      <c r="X619" s="36" t="s">
        <v>1527</v>
      </c>
    </row>
    <row r="620" spans="24:24" ht="30">
      <c r="X620" s="36" t="s">
        <v>1528</v>
      </c>
    </row>
    <row r="621" spans="24:24">
      <c r="X621" s="36" t="s">
        <v>1529</v>
      </c>
    </row>
    <row r="622" spans="24:24">
      <c r="X622" s="36" t="s">
        <v>1530</v>
      </c>
    </row>
    <row r="623" spans="24:24" ht="30">
      <c r="X623" s="36" t="s">
        <v>1531</v>
      </c>
    </row>
    <row r="624" spans="24:24">
      <c r="X624" s="36" t="s">
        <v>1532</v>
      </c>
    </row>
    <row r="625" spans="24:24" ht="30">
      <c r="X625" s="36" t="s">
        <v>1533</v>
      </c>
    </row>
    <row r="626" spans="24:24">
      <c r="X626" s="36" t="s">
        <v>1534</v>
      </c>
    </row>
    <row r="627" spans="24:24">
      <c r="X627" s="36" t="s">
        <v>1535</v>
      </c>
    </row>
    <row r="628" spans="24:24">
      <c r="X628" s="36" t="s">
        <v>1536</v>
      </c>
    </row>
    <row r="629" spans="24:24" ht="30">
      <c r="X629" s="36" t="s">
        <v>1537</v>
      </c>
    </row>
    <row r="630" spans="24:24">
      <c r="X630" s="36" t="s">
        <v>1538</v>
      </c>
    </row>
    <row r="631" spans="24:24" ht="30">
      <c r="X631" s="36" t="s">
        <v>1539</v>
      </c>
    </row>
    <row r="632" spans="24:24" ht="30">
      <c r="X632" s="36" t="s">
        <v>1540</v>
      </c>
    </row>
    <row r="633" spans="24:24">
      <c r="X633" s="36" t="s">
        <v>1541</v>
      </c>
    </row>
    <row r="634" spans="24:24">
      <c r="X634" s="36" t="s">
        <v>1542</v>
      </c>
    </row>
    <row r="635" spans="24:24">
      <c r="X635" s="36" t="s">
        <v>1543</v>
      </c>
    </row>
    <row r="636" spans="24:24" ht="30">
      <c r="X636" s="36" t="s">
        <v>1544</v>
      </c>
    </row>
    <row r="637" spans="24:24">
      <c r="X637" s="36" t="s">
        <v>1545</v>
      </c>
    </row>
    <row r="638" spans="24:24">
      <c r="X638" s="36" t="s">
        <v>1546</v>
      </c>
    </row>
    <row r="639" spans="24:24">
      <c r="X639" s="36" t="s">
        <v>1547</v>
      </c>
    </row>
    <row r="640" spans="24:24">
      <c r="X640" s="36" t="s">
        <v>1548</v>
      </c>
    </row>
    <row r="641" spans="24:24">
      <c r="X641" s="36" t="s">
        <v>1549</v>
      </c>
    </row>
    <row r="642" spans="24:24">
      <c r="X642" s="36" t="s">
        <v>1550</v>
      </c>
    </row>
    <row r="643" spans="24:24">
      <c r="X643" s="36" t="s">
        <v>1551</v>
      </c>
    </row>
    <row r="644" spans="24:24">
      <c r="X644" s="36" t="s">
        <v>1552</v>
      </c>
    </row>
    <row r="645" spans="24:24">
      <c r="X645" s="36" t="s">
        <v>1553</v>
      </c>
    </row>
    <row r="646" spans="24:24">
      <c r="X646" s="36" t="s">
        <v>1554</v>
      </c>
    </row>
    <row r="647" spans="24:24">
      <c r="X647" s="36" t="s">
        <v>1555</v>
      </c>
    </row>
    <row r="648" spans="24:24">
      <c r="X648" s="36" t="s">
        <v>1556</v>
      </c>
    </row>
    <row r="649" spans="24:24">
      <c r="X649" s="36" t="s">
        <v>1557</v>
      </c>
    </row>
    <row r="650" spans="24:24">
      <c r="X650" s="36" t="s">
        <v>1558</v>
      </c>
    </row>
    <row r="651" spans="24:24">
      <c r="X651" s="36" t="s">
        <v>1559</v>
      </c>
    </row>
    <row r="652" spans="24:24">
      <c r="X652" s="36" t="s">
        <v>1560</v>
      </c>
    </row>
    <row r="653" spans="24:24">
      <c r="X653" s="36" t="s">
        <v>1561</v>
      </c>
    </row>
    <row r="654" spans="24:24">
      <c r="X654" s="36" t="s">
        <v>1562</v>
      </c>
    </row>
    <row r="655" spans="24:24">
      <c r="X655" s="36" t="s">
        <v>1563</v>
      </c>
    </row>
    <row r="656" spans="24:24">
      <c r="X656" s="36" t="s">
        <v>1564</v>
      </c>
    </row>
    <row r="657" spans="24:24">
      <c r="X657" s="36" t="s">
        <v>1565</v>
      </c>
    </row>
    <row r="658" spans="24:24">
      <c r="X658" s="36" t="s">
        <v>1566</v>
      </c>
    </row>
    <row r="659" spans="24:24">
      <c r="X659" s="36" t="s">
        <v>1567</v>
      </c>
    </row>
    <row r="660" spans="24:24">
      <c r="X660" s="36" t="s">
        <v>1568</v>
      </c>
    </row>
    <row r="661" spans="24:24" ht="30">
      <c r="X661" s="36" t="s">
        <v>1569</v>
      </c>
    </row>
    <row r="662" spans="24:24">
      <c r="X662" s="36" t="s">
        <v>1570</v>
      </c>
    </row>
    <row r="663" spans="24:24">
      <c r="X663" s="36" t="s">
        <v>1571</v>
      </c>
    </row>
    <row r="664" spans="24:24">
      <c r="X664" s="36" t="s">
        <v>1572</v>
      </c>
    </row>
    <row r="665" spans="24:24">
      <c r="X665" s="36" t="s">
        <v>1573</v>
      </c>
    </row>
    <row r="666" spans="24:24">
      <c r="X666" s="36" t="s">
        <v>1574</v>
      </c>
    </row>
    <row r="667" spans="24:24">
      <c r="X667" s="36" t="s">
        <v>1575</v>
      </c>
    </row>
    <row r="668" spans="24:24" ht="30">
      <c r="X668" s="36" t="s">
        <v>1576</v>
      </c>
    </row>
    <row r="669" spans="24:24">
      <c r="X669" s="36" t="s">
        <v>1577</v>
      </c>
    </row>
    <row r="670" spans="24:24">
      <c r="X670" s="36" t="s">
        <v>1578</v>
      </c>
    </row>
    <row r="671" spans="24:24" ht="30">
      <c r="X671" s="36" t="s">
        <v>1579</v>
      </c>
    </row>
    <row r="672" spans="24:24" ht="30">
      <c r="X672" s="36" t="s">
        <v>1580</v>
      </c>
    </row>
    <row r="673" spans="24:24" ht="30">
      <c r="X673" s="36" t="s">
        <v>1581</v>
      </c>
    </row>
    <row r="674" spans="24:24" ht="30">
      <c r="X674" s="36" t="s">
        <v>1582</v>
      </c>
    </row>
    <row r="675" spans="24:24" ht="30">
      <c r="X675" s="36" t="s">
        <v>1583</v>
      </c>
    </row>
    <row r="676" spans="24:24" ht="30">
      <c r="X676" s="36" t="s">
        <v>1584</v>
      </c>
    </row>
    <row r="677" spans="24:24" ht="30">
      <c r="X677" s="36" t="s">
        <v>1585</v>
      </c>
    </row>
    <row r="678" spans="24:24">
      <c r="X678" s="36" t="s">
        <v>1586</v>
      </c>
    </row>
    <row r="679" spans="24:24" ht="30">
      <c r="X679" s="36" t="s">
        <v>1587</v>
      </c>
    </row>
    <row r="680" spans="24:24">
      <c r="X680" s="36" t="s">
        <v>1588</v>
      </c>
    </row>
    <row r="681" spans="24:24">
      <c r="X681" s="36" t="s">
        <v>1589</v>
      </c>
    </row>
    <row r="682" spans="24:24">
      <c r="X682" s="36" t="s">
        <v>1590</v>
      </c>
    </row>
    <row r="683" spans="24:24" ht="30">
      <c r="X683" s="36" t="s">
        <v>1591</v>
      </c>
    </row>
    <row r="684" spans="24:24">
      <c r="X684" s="36" t="s">
        <v>1592</v>
      </c>
    </row>
    <row r="685" spans="24:24">
      <c r="X685" s="36" t="s">
        <v>1593</v>
      </c>
    </row>
    <row r="686" spans="24:24">
      <c r="X686" s="36" t="s">
        <v>1594</v>
      </c>
    </row>
    <row r="687" spans="24:24">
      <c r="X687" s="36" t="s">
        <v>1595</v>
      </c>
    </row>
    <row r="688" spans="24:24" ht="30">
      <c r="X688" s="36" t="s">
        <v>1596</v>
      </c>
    </row>
    <row r="689" spans="24:24">
      <c r="X689" s="36" t="s">
        <v>1597</v>
      </c>
    </row>
    <row r="690" spans="24:24">
      <c r="X690" s="36" t="s">
        <v>1598</v>
      </c>
    </row>
    <row r="691" spans="24:24">
      <c r="X691" s="36" t="s">
        <v>1599</v>
      </c>
    </row>
    <row r="692" spans="24:24">
      <c r="X692" s="36" t="s">
        <v>1600</v>
      </c>
    </row>
    <row r="693" spans="24:24">
      <c r="X693" s="36" t="s">
        <v>1601</v>
      </c>
    </row>
    <row r="694" spans="24:24">
      <c r="X694" s="36" t="s">
        <v>1602</v>
      </c>
    </row>
    <row r="695" spans="24:24" ht="30">
      <c r="X695" s="36" t="s">
        <v>1603</v>
      </c>
    </row>
    <row r="696" spans="24:24" ht="30">
      <c r="X696" s="36" t="s">
        <v>1604</v>
      </c>
    </row>
    <row r="697" spans="24:24" ht="30">
      <c r="X697" s="36" t="s">
        <v>1605</v>
      </c>
    </row>
    <row r="698" spans="24:24">
      <c r="X698" s="36" t="s">
        <v>1606</v>
      </c>
    </row>
    <row r="699" spans="24:24" ht="30">
      <c r="X699" s="36" t="s">
        <v>1607</v>
      </c>
    </row>
    <row r="700" spans="24:24">
      <c r="X700" s="36" t="s">
        <v>1608</v>
      </c>
    </row>
    <row r="701" spans="24:24">
      <c r="X701" s="36" t="s">
        <v>1609</v>
      </c>
    </row>
    <row r="702" spans="24:24">
      <c r="X702" s="36" t="s">
        <v>1610</v>
      </c>
    </row>
    <row r="703" spans="24:24" ht="30">
      <c r="X703" s="36" t="s">
        <v>1611</v>
      </c>
    </row>
    <row r="704" spans="24:24" ht="30">
      <c r="X704" s="36" t="s">
        <v>1612</v>
      </c>
    </row>
    <row r="705" spans="24:24">
      <c r="X705" s="36" t="s">
        <v>1613</v>
      </c>
    </row>
    <row r="706" spans="24:24">
      <c r="X706" s="36" t="s">
        <v>1614</v>
      </c>
    </row>
    <row r="707" spans="24:24">
      <c r="X707" s="36" t="s">
        <v>1615</v>
      </c>
    </row>
    <row r="708" spans="24:24">
      <c r="X708" s="36" t="s">
        <v>1616</v>
      </c>
    </row>
    <row r="709" spans="24:24" ht="30">
      <c r="X709" s="36" t="s">
        <v>1617</v>
      </c>
    </row>
    <row r="710" spans="24:24">
      <c r="X710" s="36" t="s">
        <v>1618</v>
      </c>
    </row>
    <row r="711" spans="24:24">
      <c r="X711" s="36" t="s">
        <v>1619</v>
      </c>
    </row>
    <row r="712" spans="24:24" ht="30">
      <c r="X712" s="36" t="s">
        <v>1620</v>
      </c>
    </row>
    <row r="713" spans="24:24" ht="30">
      <c r="X713" s="36" t="s">
        <v>1621</v>
      </c>
    </row>
    <row r="714" spans="24:24">
      <c r="X714" s="36" t="s">
        <v>1622</v>
      </c>
    </row>
    <row r="715" spans="24:24">
      <c r="X715" s="36" t="s">
        <v>1623</v>
      </c>
    </row>
    <row r="716" spans="24:24" ht="30">
      <c r="X716" s="36" t="s">
        <v>1624</v>
      </c>
    </row>
    <row r="717" spans="24:24" ht="30">
      <c r="X717" s="36" t="s">
        <v>1625</v>
      </c>
    </row>
    <row r="718" spans="24:24" ht="30">
      <c r="X718" s="36" t="s">
        <v>1626</v>
      </c>
    </row>
    <row r="719" spans="24:24">
      <c r="X719" s="36" t="s">
        <v>1627</v>
      </c>
    </row>
    <row r="720" spans="24:24">
      <c r="X720" s="36" t="s">
        <v>1628</v>
      </c>
    </row>
    <row r="721" spans="24:24" ht="30">
      <c r="X721" s="36" t="s">
        <v>1629</v>
      </c>
    </row>
    <row r="722" spans="24:24" ht="30">
      <c r="X722" s="36" t="s">
        <v>1630</v>
      </c>
    </row>
    <row r="723" spans="24:24" ht="30">
      <c r="X723" s="36" t="s">
        <v>1631</v>
      </c>
    </row>
    <row r="724" spans="24:24">
      <c r="X724" s="36" t="s">
        <v>1632</v>
      </c>
    </row>
    <row r="725" spans="24:24">
      <c r="X725" s="36" t="s">
        <v>1633</v>
      </c>
    </row>
    <row r="726" spans="24:24" ht="30">
      <c r="X726" s="36" t="s">
        <v>1634</v>
      </c>
    </row>
    <row r="727" spans="24:24">
      <c r="X727" s="36" t="s">
        <v>1635</v>
      </c>
    </row>
    <row r="728" spans="24:24">
      <c r="X728" s="36" t="s">
        <v>1636</v>
      </c>
    </row>
    <row r="729" spans="24:24" ht="30">
      <c r="X729" s="36" t="s">
        <v>1637</v>
      </c>
    </row>
    <row r="730" spans="24:24" ht="30">
      <c r="X730" s="36" t="s">
        <v>1638</v>
      </c>
    </row>
    <row r="731" spans="24:24" ht="30">
      <c r="X731" s="36" t="s">
        <v>1639</v>
      </c>
    </row>
    <row r="732" spans="24:24">
      <c r="X732" s="36" t="s">
        <v>1640</v>
      </c>
    </row>
    <row r="733" spans="24:24">
      <c r="X733" s="36" t="s">
        <v>1641</v>
      </c>
    </row>
    <row r="734" spans="24:24" ht="30">
      <c r="X734" s="36" t="s">
        <v>1642</v>
      </c>
    </row>
    <row r="735" spans="24:24">
      <c r="X735" s="36" t="s">
        <v>1643</v>
      </c>
    </row>
    <row r="736" spans="24:24">
      <c r="X736" s="36" t="s">
        <v>1644</v>
      </c>
    </row>
    <row r="737" spans="24:24">
      <c r="X737" s="36" t="s">
        <v>1645</v>
      </c>
    </row>
    <row r="738" spans="24:24">
      <c r="X738" s="36" t="s">
        <v>1646</v>
      </c>
    </row>
    <row r="739" spans="24:24">
      <c r="X739" s="36" t="s">
        <v>1647</v>
      </c>
    </row>
    <row r="740" spans="24:24" ht="30">
      <c r="X740" s="36" t="s">
        <v>1648</v>
      </c>
    </row>
    <row r="741" spans="24:24">
      <c r="X741" s="36" t="s">
        <v>1649</v>
      </c>
    </row>
    <row r="742" spans="24:24" ht="30">
      <c r="X742" s="36" t="s">
        <v>1650</v>
      </c>
    </row>
    <row r="743" spans="24:24">
      <c r="X743" s="36" t="s">
        <v>1651</v>
      </c>
    </row>
    <row r="744" spans="24:24">
      <c r="X744" s="36" t="s">
        <v>1652</v>
      </c>
    </row>
    <row r="745" spans="24:24">
      <c r="X745" s="36" t="s">
        <v>1653</v>
      </c>
    </row>
    <row r="746" spans="24:24">
      <c r="X746" s="36" t="s">
        <v>1654</v>
      </c>
    </row>
    <row r="747" spans="24:24">
      <c r="X747" s="36" t="s">
        <v>1655</v>
      </c>
    </row>
    <row r="748" spans="24:24">
      <c r="X748" s="36" t="s">
        <v>1656</v>
      </c>
    </row>
    <row r="749" spans="24:24">
      <c r="X749" s="36" t="s">
        <v>1657</v>
      </c>
    </row>
    <row r="750" spans="24:24">
      <c r="X750" s="36" t="s">
        <v>1658</v>
      </c>
    </row>
    <row r="751" spans="24:24">
      <c r="X751" s="36" t="s">
        <v>1659</v>
      </c>
    </row>
    <row r="752" spans="24:24">
      <c r="X752" s="36" t="s">
        <v>1660</v>
      </c>
    </row>
    <row r="753" spans="24:24">
      <c r="X753" s="36" t="s">
        <v>1661</v>
      </c>
    </row>
    <row r="754" spans="24:24" ht="30">
      <c r="X754" s="36" t="s">
        <v>1662</v>
      </c>
    </row>
    <row r="755" spans="24:24">
      <c r="X755" s="36" t="s">
        <v>1663</v>
      </c>
    </row>
    <row r="756" spans="24:24">
      <c r="X756" s="36" t="s">
        <v>1664</v>
      </c>
    </row>
    <row r="757" spans="24:24">
      <c r="X757" s="36" t="s">
        <v>1665</v>
      </c>
    </row>
    <row r="758" spans="24:24">
      <c r="X758" s="36" t="s">
        <v>1666</v>
      </c>
    </row>
    <row r="759" spans="24:24">
      <c r="X759" s="36" t="s">
        <v>1667</v>
      </c>
    </row>
    <row r="760" spans="24:24" ht="30">
      <c r="X760" s="36" t="s">
        <v>1668</v>
      </c>
    </row>
    <row r="761" spans="24:24">
      <c r="X761" s="36" t="s">
        <v>1669</v>
      </c>
    </row>
    <row r="762" spans="24:24">
      <c r="X762" s="36" t="s">
        <v>1670</v>
      </c>
    </row>
    <row r="763" spans="24:24" ht="30">
      <c r="X763" s="36" t="s">
        <v>1671</v>
      </c>
    </row>
    <row r="764" spans="24:24">
      <c r="X764" s="36" t="s">
        <v>1672</v>
      </c>
    </row>
    <row r="765" spans="24:24">
      <c r="X765" s="36" t="s">
        <v>1673</v>
      </c>
    </row>
    <row r="766" spans="24:24">
      <c r="X766" s="36" t="s">
        <v>1674</v>
      </c>
    </row>
    <row r="767" spans="24:24">
      <c r="X767" s="36" t="s">
        <v>1675</v>
      </c>
    </row>
    <row r="768" spans="24:24">
      <c r="X768" s="36" t="s">
        <v>1676</v>
      </c>
    </row>
    <row r="769" spans="24:24">
      <c r="X769" s="36" t="s">
        <v>1677</v>
      </c>
    </row>
    <row r="770" spans="24:24">
      <c r="X770" s="36" t="s">
        <v>1678</v>
      </c>
    </row>
    <row r="771" spans="24:24">
      <c r="X771" s="36" t="s">
        <v>1679</v>
      </c>
    </row>
    <row r="772" spans="24:24">
      <c r="X772" s="36" t="s">
        <v>1680</v>
      </c>
    </row>
    <row r="773" spans="24:24">
      <c r="X773" s="36" t="s">
        <v>1681</v>
      </c>
    </row>
    <row r="774" spans="24:24">
      <c r="X774" s="36" t="s">
        <v>1682</v>
      </c>
    </row>
    <row r="775" spans="24:24">
      <c r="X775" s="36" t="s">
        <v>1683</v>
      </c>
    </row>
    <row r="776" spans="24:24">
      <c r="X776" s="36" t="s">
        <v>1684</v>
      </c>
    </row>
    <row r="777" spans="24:24">
      <c r="X777" s="36" t="s">
        <v>1685</v>
      </c>
    </row>
    <row r="778" spans="24:24" ht="30">
      <c r="X778" s="36" t="s">
        <v>1686</v>
      </c>
    </row>
    <row r="779" spans="24:24">
      <c r="X779" s="36" t="s">
        <v>1687</v>
      </c>
    </row>
    <row r="780" spans="24:24">
      <c r="X780" s="36" t="s">
        <v>1688</v>
      </c>
    </row>
    <row r="781" spans="24:24">
      <c r="X781" s="36" t="s">
        <v>1689</v>
      </c>
    </row>
    <row r="782" spans="24:24">
      <c r="X782" s="36" t="s">
        <v>1690</v>
      </c>
    </row>
    <row r="783" spans="24:24">
      <c r="X783" s="36" t="s">
        <v>1691</v>
      </c>
    </row>
    <row r="784" spans="24:24">
      <c r="X784" s="36" t="s">
        <v>1692</v>
      </c>
    </row>
    <row r="785" spans="24:24">
      <c r="X785" s="36" t="s">
        <v>1693</v>
      </c>
    </row>
    <row r="786" spans="24:24">
      <c r="X786" s="36" t="s">
        <v>1694</v>
      </c>
    </row>
    <row r="787" spans="24:24" ht="30">
      <c r="X787" s="36" t="s">
        <v>1695</v>
      </c>
    </row>
    <row r="788" spans="24:24" ht="30">
      <c r="X788" s="36" t="s">
        <v>1696</v>
      </c>
    </row>
    <row r="789" spans="24:24">
      <c r="X789" s="36" t="s">
        <v>1697</v>
      </c>
    </row>
    <row r="790" spans="24:24">
      <c r="X790" s="36" t="s">
        <v>1698</v>
      </c>
    </row>
    <row r="791" spans="24:24">
      <c r="X791" s="36" t="s">
        <v>1699</v>
      </c>
    </row>
    <row r="792" spans="24:24">
      <c r="X792" s="36" t="s">
        <v>1700</v>
      </c>
    </row>
    <row r="793" spans="24:24">
      <c r="X793" s="36" t="s">
        <v>1701</v>
      </c>
    </row>
    <row r="794" spans="24:24" ht="30">
      <c r="X794" s="36" t="s">
        <v>1702</v>
      </c>
    </row>
    <row r="795" spans="24:24" ht="30">
      <c r="X795" s="36" t="s">
        <v>1703</v>
      </c>
    </row>
    <row r="796" spans="24:24" ht="42.75">
      <c r="X796" s="36" t="s">
        <v>1704</v>
      </c>
    </row>
    <row r="797" spans="24:24">
      <c r="X797" s="36" t="s">
        <v>1705</v>
      </c>
    </row>
    <row r="798" spans="24:24">
      <c r="X798" s="36" t="s">
        <v>1706</v>
      </c>
    </row>
    <row r="799" spans="24:24">
      <c r="X799" s="36" t="s">
        <v>1707</v>
      </c>
    </row>
    <row r="800" spans="24:24">
      <c r="X800" s="36" t="s">
        <v>1708</v>
      </c>
    </row>
    <row r="801" spans="24:24">
      <c r="X801" s="36" t="s">
        <v>1709</v>
      </c>
    </row>
    <row r="802" spans="24:24">
      <c r="X802" s="36" t="s">
        <v>1710</v>
      </c>
    </row>
    <row r="803" spans="24:24">
      <c r="X803" s="36" t="s">
        <v>1711</v>
      </c>
    </row>
    <row r="804" spans="24:24">
      <c r="X804" s="36" t="s">
        <v>1712</v>
      </c>
    </row>
    <row r="805" spans="24:24" ht="30">
      <c r="X805" s="36" t="s">
        <v>1713</v>
      </c>
    </row>
    <row r="806" spans="24:24" ht="30">
      <c r="X806" s="36" t="s">
        <v>1714</v>
      </c>
    </row>
    <row r="807" spans="24:24" ht="30">
      <c r="X807" s="36" t="s">
        <v>1715</v>
      </c>
    </row>
    <row r="808" spans="24:24">
      <c r="X808" s="36" t="s">
        <v>1716</v>
      </c>
    </row>
    <row r="809" spans="24:24">
      <c r="X809" s="36" t="s">
        <v>1717</v>
      </c>
    </row>
    <row r="810" spans="24:24">
      <c r="X810" s="36" t="s">
        <v>1718</v>
      </c>
    </row>
    <row r="811" spans="24:24">
      <c r="X811" s="36" t="s">
        <v>1719</v>
      </c>
    </row>
    <row r="812" spans="24:24" ht="30">
      <c r="X812" s="36" t="s">
        <v>1720</v>
      </c>
    </row>
    <row r="813" spans="24:24" ht="42.75">
      <c r="X813" s="36" t="s">
        <v>1721</v>
      </c>
    </row>
    <row r="814" spans="24:24" ht="30">
      <c r="X814" s="36" t="s">
        <v>1722</v>
      </c>
    </row>
    <row r="815" spans="24:24" ht="30">
      <c r="X815" s="36" t="s">
        <v>1723</v>
      </c>
    </row>
    <row r="816" spans="24:24" ht="30">
      <c r="X816" s="36" t="s">
        <v>1724</v>
      </c>
    </row>
    <row r="817" spans="24:24">
      <c r="X817" s="36" t="s">
        <v>1725</v>
      </c>
    </row>
    <row r="818" spans="24:24">
      <c r="X818" s="36" t="s">
        <v>1726</v>
      </c>
    </row>
    <row r="819" spans="24:24">
      <c r="X819" s="36" t="s">
        <v>1727</v>
      </c>
    </row>
    <row r="820" spans="24:24" ht="30">
      <c r="X820" s="36" t="s">
        <v>1728</v>
      </c>
    </row>
    <row r="821" spans="24:24">
      <c r="X821" s="36" t="s">
        <v>1729</v>
      </c>
    </row>
    <row r="822" spans="24:24">
      <c r="X822" s="36" t="s">
        <v>1730</v>
      </c>
    </row>
    <row r="823" spans="24:24">
      <c r="X823" s="36" t="s">
        <v>1731</v>
      </c>
    </row>
    <row r="824" spans="24:24">
      <c r="X824" s="36" t="s">
        <v>1732</v>
      </c>
    </row>
    <row r="825" spans="24:24">
      <c r="X825" s="36" t="s">
        <v>1733</v>
      </c>
    </row>
    <row r="826" spans="24:24" ht="30">
      <c r="X826" s="36" t="s">
        <v>1734</v>
      </c>
    </row>
    <row r="827" spans="24:24">
      <c r="X827" s="36" t="s">
        <v>1735</v>
      </c>
    </row>
    <row r="828" spans="24:24" ht="55.5">
      <c r="X828" s="36" t="s">
        <v>1736</v>
      </c>
    </row>
    <row r="829" spans="24:24">
      <c r="X829" s="36" t="s">
        <v>1737</v>
      </c>
    </row>
    <row r="830" spans="24:24">
      <c r="X830" s="36" t="s">
        <v>1738</v>
      </c>
    </row>
    <row r="831" spans="24:24">
      <c r="X831" s="36" t="s">
        <v>1739</v>
      </c>
    </row>
    <row r="832" spans="24:24">
      <c r="X832" s="36" t="s">
        <v>1740</v>
      </c>
    </row>
    <row r="833" spans="24:24">
      <c r="X833" s="36" t="s">
        <v>1741</v>
      </c>
    </row>
    <row r="834" spans="24:24">
      <c r="X834" s="36" t="s">
        <v>1742</v>
      </c>
    </row>
    <row r="835" spans="24:24">
      <c r="X835" s="36" t="s">
        <v>1743</v>
      </c>
    </row>
    <row r="836" spans="24:24">
      <c r="X836" s="36" t="s">
        <v>1744</v>
      </c>
    </row>
    <row r="837" spans="24:24" ht="30">
      <c r="X837" s="36" t="s">
        <v>1745</v>
      </c>
    </row>
    <row r="838" spans="24:24">
      <c r="X838" s="36" t="s">
        <v>1746</v>
      </c>
    </row>
    <row r="839" spans="24:24" ht="30">
      <c r="X839" s="36" t="s">
        <v>1747</v>
      </c>
    </row>
    <row r="840" spans="24:24">
      <c r="X840" s="36" t="s">
        <v>1748</v>
      </c>
    </row>
    <row r="841" spans="24:24">
      <c r="X841" s="36" t="s">
        <v>1749</v>
      </c>
    </row>
    <row r="842" spans="24:24">
      <c r="X842" s="36" t="s">
        <v>1750</v>
      </c>
    </row>
    <row r="843" spans="24:24">
      <c r="X843" s="36" t="s">
        <v>1751</v>
      </c>
    </row>
    <row r="844" spans="24:24" ht="30">
      <c r="X844" s="36" t="s">
        <v>1752</v>
      </c>
    </row>
    <row r="845" spans="24:24" ht="30">
      <c r="X845" s="36" t="s">
        <v>1753</v>
      </c>
    </row>
    <row r="846" spans="24:24">
      <c r="X846" s="36" t="s">
        <v>1754</v>
      </c>
    </row>
    <row r="847" spans="24:24">
      <c r="X847" s="36" t="s">
        <v>1755</v>
      </c>
    </row>
    <row r="848" spans="24:24">
      <c r="X848" s="36" t="s">
        <v>1756</v>
      </c>
    </row>
    <row r="849" spans="24:24">
      <c r="X849" s="36" t="s">
        <v>1757</v>
      </c>
    </row>
    <row r="850" spans="24:24">
      <c r="X850" s="36" t="s">
        <v>1758</v>
      </c>
    </row>
    <row r="851" spans="24:24">
      <c r="X851" s="36" t="s">
        <v>1759</v>
      </c>
    </row>
    <row r="852" spans="24:24">
      <c r="X852" s="36" t="s">
        <v>1760</v>
      </c>
    </row>
    <row r="853" spans="24:24">
      <c r="X853" s="36" t="s">
        <v>1761</v>
      </c>
    </row>
    <row r="854" spans="24:24">
      <c r="X854" s="36" t="s">
        <v>1762</v>
      </c>
    </row>
    <row r="855" spans="24:24">
      <c r="X855" s="36" t="s">
        <v>1763</v>
      </c>
    </row>
    <row r="856" spans="24:24">
      <c r="X856" s="36" t="s">
        <v>1764</v>
      </c>
    </row>
    <row r="857" spans="24:24">
      <c r="X857" s="36" t="s">
        <v>1765</v>
      </c>
    </row>
    <row r="858" spans="24:24">
      <c r="X858" s="36" t="s">
        <v>1766</v>
      </c>
    </row>
    <row r="859" spans="24:24">
      <c r="X859" s="36" t="s">
        <v>1767</v>
      </c>
    </row>
    <row r="860" spans="24:24">
      <c r="X860" s="36" t="s">
        <v>1768</v>
      </c>
    </row>
    <row r="861" spans="24:24">
      <c r="X861" s="36" t="s">
        <v>1769</v>
      </c>
    </row>
    <row r="862" spans="24:24" ht="30">
      <c r="X862" s="36" t="s">
        <v>1770</v>
      </c>
    </row>
    <row r="863" spans="24:24" ht="30">
      <c r="X863" s="36" t="s">
        <v>1771</v>
      </c>
    </row>
    <row r="864" spans="24:24">
      <c r="X864" s="36" t="s">
        <v>1772</v>
      </c>
    </row>
    <row r="865" spans="24:24">
      <c r="X865" s="36" t="s">
        <v>1773</v>
      </c>
    </row>
    <row r="866" spans="24:24">
      <c r="X866" s="36" t="s">
        <v>1774</v>
      </c>
    </row>
    <row r="867" spans="24:24">
      <c r="X867" s="36" t="s">
        <v>1775</v>
      </c>
    </row>
    <row r="868" spans="24:24">
      <c r="X868" s="36" t="s">
        <v>1776</v>
      </c>
    </row>
    <row r="869" spans="24:24">
      <c r="X869" s="36" t="s">
        <v>1777</v>
      </c>
    </row>
    <row r="870" spans="24:24" ht="30">
      <c r="X870" s="36" t="s">
        <v>1778</v>
      </c>
    </row>
    <row r="871" spans="24:24" ht="30">
      <c r="X871" s="36" t="s">
        <v>1779</v>
      </c>
    </row>
    <row r="872" spans="24:24">
      <c r="X872" s="36" t="s">
        <v>1780</v>
      </c>
    </row>
    <row r="873" spans="24:24">
      <c r="X873" s="36" t="s">
        <v>1781</v>
      </c>
    </row>
    <row r="874" spans="24:24">
      <c r="X874" s="36" t="s">
        <v>1782</v>
      </c>
    </row>
    <row r="875" spans="24:24">
      <c r="X875" s="36" t="s">
        <v>1783</v>
      </c>
    </row>
    <row r="876" spans="24:24">
      <c r="X876" s="36" t="s">
        <v>1784</v>
      </c>
    </row>
    <row r="877" spans="24:24">
      <c r="X877" s="36" t="s">
        <v>1785</v>
      </c>
    </row>
    <row r="878" spans="24:24">
      <c r="X878" s="36" t="s">
        <v>1786</v>
      </c>
    </row>
    <row r="879" spans="24:24">
      <c r="X879" s="36" t="s">
        <v>1787</v>
      </c>
    </row>
    <row r="880" spans="24:24">
      <c r="X880" s="36" t="s">
        <v>1788</v>
      </c>
    </row>
    <row r="881" spans="24:24">
      <c r="X881" s="36" t="s">
        <v>1789</v>
      </c>
    </row>
    <row r="882" spans="24:24">
      <c r="X882" s="36" t="s">
        <v>1790</v>
      </c>
    </row>
    <row r="883" spans="24:24">
      <c r="X883" s="36" t="s">
        <v>1791</v>
      </c>
    </row>
    <row r="884" spans="24:24">
      <c r="X884" s="36" t="s">
        <v>1792</v>
      </c>
    </row>
    <row r="885" spans="24:24">
      <c r="X885" s="36" t="s">
        <v>1793</v>
      </c>
    </row>
    <row r="886" spans="24:24">
      <c r="X886" s="36" t="s">
        <v>1794</v>
      </c>
    </row>
    <row r="887" spans="24:24">
      <c r="X887" s="36" t="s">
        <v>1795</v>
      </c>
    </row>
    <row r="888" spans="24:24">
      <c r="X888" s="36" t="s">
        <v>1796</v>
      </c>
    </row>
    <row r="889" spans="24:24">
      <c r="X889" s="36" t="s">
        <v>1797</v>
      </c>
    </row>
    <row r="890" spans="24:24">
      <c r="X890" s="36" t="s">
        <v>1798</v>
      </c>
    </row>
    <row r="891" spans="24:24">
      <c r="X891" s="36" t="s">
        <v>1799</v>
      </c>
    </row>
    <row r="892" spans="24:24">
      <c r="X892" s="36" t="s">
        <v>1800</v>
      </c>
    </row>
    <row r="893" spans="24:24">
      <c r="X893" s="36" t="s">
        <v>1801</v>
      </c>
    </row>
    <row r="894" spans="24:24">
      <c r="X894" s="36" t="s">
        <v>1802</v>
      </c>
    </row>
    <row r="895" spans="24:24" ht="30">
      <c r="X895" s="36" t="s">
        <v>1803</v>
      </c>
    </row>
    <row r="896" spans="24:24">
      <c r="X896" s="36" t="s">
        <v>1804</v>
      </c>
    </row>
    <row r="897" spans="24:24">
      <c r="X897" s="36" t="s">
        <v>1805</v>
      </c>
    </row>
    <row r="898" spans="24:24">
      <c r="X898" s="36" t="s">
        <v>1806</v>
      </c>
    </row>
    <row r="899" spans="24:24">
      <c r="X899" s="36" t="s">
        <v>1807</v>
      </c>
    </row>
    <row r="900" spans="24:24" ht="30">
      <c r="X900" s="36" t="s">
        <v>1808</v>
      </c>
    </row>
    <row r="901" spans="24:24">
      <c r="X901" s="36" t="s">
        <v>1809</v>
      </c>
    </row>
    <row r="902" spans="24:24">
      <c r="X902" s="36" t="s">
        <v>1810</v>
      </c>
    </row>
    <row r="903" spans="24:24" ht="30">
      <c r="X903" s="36" t="s">
        <v>1811</v>
      </c>
    </row>
    <row r="904" spans="24:24">
      <c r="X904" s="36" t="s">
        <v>1812</v>
      </c>
    </row>
    <row r="905" spans="24:24">
      <c r="X905" s="36" t="s">
        <v>1813</v>
      </c>
    </row>
    <row r="906" spans="24:24">
      <c r="X906" s="36" t="s">
        <v>1814</v>
      </c>
    </row>
    <row r="907" spans="24:24">
      <c r="X907" s="36" t="s">
        <v>1815</v>
      </c>
    </row>
    <row r="908" spans="24:24">
      <c r="X908" s="36" t="s">
        <v>1816</v>
      </c>
    </row>
    <row r="909" spans="24:24">
      <c r="X909" s="36" t="s">
        <v>1817</v>
      </c>
    </row>
    <row r="910" spans="24:24">
      <c r="X910" s="36" t="s">
        <v>1818</v>
      </c>
    </row>
    <row r="911" spans="24:24" ht="30">
      <c r="X911" s="36" t="s">
        <v>1819</v>
      </c>
    </row>
    <row r="912" spans="24:24">
      <c r="X912" s="36" t="s">
        <v>1820</v>
      </c>
    </row>
    <row r="913" spans="24:24" ht="30">
      <c r="X913" s="36" t="s">
        <v>1821</v>
      </c>
    </row>
    <row r="914" spans="24:24">
      <c r="X914" s="36" t="s">
        <v>1822</v>
      </c>
    </row>
    <row r="915" spans="24:24">
      <c r="X915" s="36" t="s">
        <v>1823</v>
      </c>
    </row>
    <row r="916" spans="24:24">
      <c r="X916" s="36" t="s">
        <v>1824</v>
      </c>
    </row>
    <row r="917" spans="24:24" ht="30">
      <c r="X917" s="36" t="s">
        <v>1825</v>
      </c>
    </row>
    <row r="918" spans="24:24">
      <c r="X918" s="36" t="s">
        <v>1826</v>
      </c>
    </row>
    <row r="919" spans="24:24">
      <c r="X919" s="36" t="s">
        <v>1827</v>
      </c>
    </row>
    <row r="920" spans="24:24">
      <c r="X920" s="36" t="s">
        <v>1828</v>
      </c>
    </row>
    <row r="921" spans="24:24" ht="30">
      <c r="X921" s="36" t="s">
        <v>1829</v>
      </c>
    </row>
    <row r="922" spans="24:24">
      <c r="X922" s="36" t="s">
        <v>1830</v>
      </c>
    </row>
    <row r="923" spans="24:24">
      <c r="X923" s="36" t="s">
        <v>1831</v>
      </c>
    </row>
    <row r="924" spans="24:24" ht="42.75">
      <c r="X924" s="36" t="s">
        <v>1832</v>
      </c>
    </row>
    <row r="925" spans="24:24">
      <c r="X925" s="36" t="s">
        <v>1833</v>
      </c>
    </row>
    <row r="926" spans="24:24">
      <c r="X926" s="36" t="s">
        <v>1834</v>
      </c>
    </row>
    <row r="927" spans="24:24">
      <c r="X927" s="36" t="s">
        <v>1835</v>
      </c>
    </row>
    <row r="928" spans="24:24">
      <c r="X928" s="36" t="s">
        <v>1836</v>
      </c>
    </row>
    <row r="929" spans="24:24">
      <c r="X929" s="36" t="s">
        <v>1837</v>
      </c>
    </row>
    <row r="930" spans="24:24">
      <c r="X930" s="36" t="s">
        <v>1838</v>
      </c>
    </row>
    <row r="931" spans="24:24" ht="30">
      <c r="X931" s="36" t="s">
        <v>1839</v>
      </c>
    </row>
    <row r="932" spans="24:24">
      <c r="X932" s="36" t="s">
        <v>1840</v>
      </c>
    </row>
    <row r="933" spans="24:24">
      <c r="X933" s="36" t="s">
        <v>1841</v>
      </c>
    </row>
    <row r="934" spans="24:24">
      <c r="X934" s="36" t="s">
        <v>1842</v>
      </c>
    </row>
    <row r="935" spans="24:24">
      <c r="X935" s="36" t="s">
        <v>1843</v>
      </c>
    </row>
    <row r="936" spans="24:24">
      <c r="X936" s="36" t="s">
        <v>1844</v>
      </c>
    </row>
    <row r="937" spans="24:24" ht="30">
      <c r="X937" s="36" t="s">
        <v>1845</v>
      </c>
    </row>
    <row r="938" spans="24:24">
      <c r="X938" s="36" t="s">
        <v>1846</v>
      </c>
    </row>
    <row r="939" spans="24:24">
      <c r="X939" s="36" t="s">
        <v>1847</v>
      </c>
    </row>
    <row r="940" spans="24:24">
      <c r="X940" s="36" t="s">
        <v>1848</v>
      </c>
    </row>
    <row r="941" spans="24:24" ht="30">
      <c r="X941" s="36" t="s">
        <v>1849</v>
      </c>
    </row>
    <row r="942" spans="24:24">
      <c r="X942" s="36" t="s">
        <v>1850</v>
      </c>
    </row>
    <row r="943" spans="24:24" ht="30">
      <c r="X943" s="36" t="s">
        <v>1851</v>
      </c>
    </row>
    <row r="944" spans="24:24">
      <c r="X944" s="36" t="s">
        <v>1852</v>
      </c>
    </row>
    <row r="945" spans="24:24">
      <c r="X945" s="36" t="s">
        <v>1853</v>
      </c>
    </row>
    <row r="946" spans="24:24">
      <c r="X946" s="36" t="s">
        <v>1854</v>
      </c>
    </row>
    <row r="947" spans="24:24">
      <c r="X947" s="36" t="s">
        <v>1855</v>
      </c>
    </row>
    <row r="948" spans="24:24">
      <c r="X948" s="36" t="s">
        <v>1856</v>
      </c>
    </row>
    <row r="949" spans="24:24">
      <c r="X949" s="36" t="s">
        <v>1857</v>
      </c>
    </row>
    <row r="950" spans="24:24">
      <c r="X950" s="36" t="s">
        <v>1858</v>
      </c>
    </row>
    <row r="951" spans="24:24">
      <c r="X951" s="36" t="s">
        <v>1859</v>
      </c>
    </row>
    <row r="952" spans="24:24">
      <c r="X952" s="36" t="s">
        <v>1860</v>
      </c>
    </row>
    <row r="953" spans="24:24">
      <c r="X953" s="36" t="s">
        <v>1861</v>
      </c>
    </row>
    <row r="954" spans="24:24">
      <c r="X954" s="36" t="s">
        <v>1862</v>
      </c>
    </row>
    <row r="955" spans="24:24">
      <c r="X955" s="36" t="s">
        <v>1863</v>
      </c>
    </row>
    <row r="956" spans="24:24" ht="30">
      <c r="X956" s="36" t="s">
        <v>1864</v>
      </c>
    </row>
    <row r="957" spans="24:24">
      <c r="X957" s="36" t="s">
        <v>1865</v>
      </c>
    </row>
    <row r="958" spans="24:24">
      <c r="X958" s="36" t="s">
        <v>1866</v>
      </c>
    </row>
    <row r="959" spans="24:24">
      <c r="X959" s="36" t="s">
        <v>1867</v>
      </c>
    </row>
    <row r="960" spans="24:24" ht="30">
      <c r="X960" s="36" t="s">
        <v>1868</v>
      </c>
    </row>
    <row r="961" spans="24:24">
      <c r="X961" s="36" t="s">
        <v>1869</v>
      </c>
    </row>
    <row r="962" spans="24:24">
      <c r="X962" s="36" t="s">
        <v>1870</v>
      </c>
    </row>
    <row r="963" spans="24:24">
      <c r="X963" s="36" t="s">
        <v>1871</v>
      </c>
    </row>
    <row r="964" spans="24:24" ht="30">
      <c r="X964" s="36" t="s">
        <v>1872</v>
      </c>
    </row>
    <row r="965" spans="24:24">
      <c r="X965" s="36" t="s">
        <v>1873</v>
      </c>
    </row>
    <row r="966" spans="24:24">
      <c r="X966" s="36" t="s">
        <v>1874</v>
      </c>
    </row>
    <row r="967" spans="24:24">
      <c r="X967" s="36" t="s">
        <v>1875</v>
      </c>
    </row>
    <row r="968" spans="24:24">
      <c r="X968" s="36" t="s">
        <v>1876</v>
      </c>
    </row>
    <row r="969" spans="24:24">
      <c r="X969" s="36" t="s">
        <v>1877</v>
      </c>
    </row>
    <row r="970" spans="24:24">
      <c r="X970" s="36" t="s">
        <v>1878</v>
      </c>
    </row>
    <row r="971" spans="24:24">
      <c r="X971" s="36" t="s">
        <v>1879</v>
      </c>
    </row>
    <row r="972" spans="24:24">
      <c r="X972" s="36" t="s">
        <v>1880</v>
      </c>
    </row>
    <row r="973" spans="24:24">
      <c r="X973" s="36" t="s">
        <v>1881</v>
      </c>
    </row>
    <row r="974" spans="24:24">
      <c r="X974" s="36" t="s">
        <v>1882</v>
      </c>
    </row>
    <row r="975" spans="24:24">
      <c r="X975" s="36" t="s">
        <v>1883</v>
      </c>
    </row>
    <row r="976" spans="24:24">
      <c r="X976" s="36" t="s">
        <v>1884</v>
      </c>
    </row>
    <row r="977" spans="24:24">
      <c r="X977" s="36" t="s">
        <v>1885</v>
      </c>
    </row>
    <row r="978" spans="24:24">
      <c r="X978" s="36" t="s">
        <v>1886</v>
      </c>
    </row>
    <row r="979" spans="24:24" ht="30">
      <c r="X979" s="36" t="s">
        <v>1887</v>
      </c>
    </row>
    <row r="980" spans="24:24">
      <c r="X980" s="36" t="s">
        <v>1888</v>
      </c>
    </row>
    <row r="981" spans="24:24">
      <c r="X981" s="36" t="s">
        <v>1889</v>
      </c>
    </row>
    <row r="982" spans="24:24">
      <c r="X982" s="36" t="s">
        <v>1890</v>
      </c>
    </row>
    <row r="983" spans="24:24">
      <c r="X983" s="36" t="s">
        <v>1891</v>
      </c>
    </row>
    <row r="984" spans="24:24">
      <c r="X984" s="36" t="s">
        <v>1892</v>
      </c>
    </row>
    <row r="985" spans="24:24">
      <c r="X985" s="36" t="s">
        <v>1893</v>
      </c>
    </row>
    <row r="986" spans="24:24">
      <c r="X986" s="36" t="s">
        <v>1894</v>
      </c>
    </row>
    <row r="987" spans="24:24">
      <c r="X987" s="36" t="s">
        <v>1895</v>
      </c>
    </row>
    <row r="988" spans="24:24">
      <c r="X988" s="36" t="s">
        <v>1896</v>
      </c>
    </row>
    <row r="989" spans="24:24">
      <c r="X989" s="36" t="s">
        <v>1897</v>
      </c>
    </row>
    <row r="990" spans="24:24">
      <c r="X990" s="36" t="s">
        <v>1898</v>
      </c>
    </row>
    <row r="991" spans="24:24" ht="30">
      <c r="X991" s="36" t="s">
        <v>1899</v>
      </c>
    </row>
    <row r="992" spans="24:24">
      <c r="X992" s="36" t="s">
        <v>1900</v>
      </c>
    </row>
    <row r="993" spans="24:24">
      <c r="X993" s="36" t="s">
        <v>1901</v>
      </c>
    </row>
    <row r="994" spans="24:24">
      <c r="X994" s="36" t="s">
        <v>1902</v>
      </c>
    </row>
    <row r="995" spans="24:24">
      <c r="X995" s="36" t="s">
        <v>1903</v>
      </c>
    </row>
    <row r="996" spans="24:24" ht="30">
      <c r="X996" s="36" t="s">
        <v>1904</v>
      </c>
    </row>
    <row r="997" spans="24:24">
      <c r="X997" s="36" t="s">
        <v>1905</v>
      </c>
    </row>
    <row r="998" spans="24:24">
      <c r="X998" s="36" t="s">
        <v>1906</v>
      </c>
    </row>
    <row r="999" spans="24:24">
      <c r="X999" s="36" t="s">
        <v>1907</v>
      </c>
    </row>
    <row r="1000" spans="24:24" ht="30">
      <c r="X1000" s="36" t="s">
        <v>1908</v>
      </c>
    </row>
    <row r="1001" spans="24:24">
      <c r="X1001" s="36" t="s">
        <v>1909</v>
      </c>
    </row>
    <row r="1002" spans="24:24">
      <c r="X1002" s="36" t="s">
        <v>1910</v>
      </c>
    </row>
    <row r="1003" spans="24:24">
      <c r="X1003" s="36" t="s">
        <v>1911</v>
      </c>
    </row>
    <row r="1004" spans="24:24" ht="30">
      <c r="X1004" s="36" t="s">
        <v>1912</v>
      </c>
    </row>
    <row r="1005" spans="24:24">
      <c r="X1005" s="36" t="s">
        <v>1913</v>
      </c>
    </row>
    <row r="1006" spans="24:24">
      <c r="X1006" s="36" t="s">
        <v>1914</v>
      </c>
    </row>
    <row r="1007" spans="24:24">
      <c r="X1007" s="36" t="s">
        <v>1915</v>
      </c>
    </row>
    <row r="1008" spans="24:24">
      <c r="X1008" s="36" t="s">
        <v>1916</v>
      </c>
    </row>
    <row r="1009" spans="24:24">
      <c r="X1009" s="36" t="s">
        <v>1917</v>
      </c>
    </row>
    <row r="1010" spans="24:24">
      <c r="X1010" s="36" t="s">
        <v>1918</v>
      </c>
    </row>
    <row r="1011" spans="24:24">
      <c r="X1011" s="36" t="s">
        <v>1919</v>
      </c>
    </row>
    <row r="1012" spans="24:24">
      <c r="X1012" s="36" t="s">
        <v>1920</v>
      </c>
    </row>
    <row r="1013" spans="24:24">
      <c r="X1013" s="36" t="s">
        <v>1921</v>
      </c>
    </row>
    <row r="1014" spans="24:24" ht="30">
      <c r="X1014" s="36" t="s">
        <v>1922</v>
      </c>
    </row>
    <row r="1015" spans="24:24" ht="30">
      <c r="X1015" s="36" t="s">
        <v>1923</v>
      </c>
    </row>
    <row r="1016" spans="24:24" ht="30">
      <c r="X1016" s="36" t="s">
        <v>1924</v>
      </c>
    </row>
    <row r="1017" spans="24:24">
      <c r="X1017" s="36" t="s">
        <v>1925</v>
      </c>
    </row>
    <row r="1018" spans="24:24">
      <c r="X1018" s="36" t="s">
        <v>1926</v>
      </c>
    </row>
    <row r="1019" spans="24:24">
      <c r="X1019" s="36" t="s">
        <v>1927</v>
      </c>
    </row>
    <row r="1020" spans="24:24">
      <c r="X1020" s="36" t="s">
        <v>1928</v>
      </c>
    </row>
    <row r="1021" spans="24:24" ht="30">
      <c r="X1021" s="36" t="s">
        <v>1929</v>
      </c>
    </row>
    <row r="1022" spans="24:24">
      <c r="X1022" s="36" t="s">
        <v>1930</v>
      </c>
    </row>
    <row r="1023" spans="24:24">
      <c r="X1023" s="36" t="s">
        <v>1931</v>
      </c>
    </row>
    <row r="1024" spans="24:24">
      <c r="X1024" s="36" t="s">
        <v>1932</v>
      </c>
    </row>
    <row r="1025" spans="24:24">
      <c r="X1025" s="36" t="s">
        <v>1933</v>
      </c>
    </row>
    <row r="1026" spans="24:24">
      <c r="X1026" s="36" t="s">
        <v>1934</v>
      </c>
    </row>
    <row r="1027" spans="24:24">
      <c r="X1027" s="36" t="s">
        <v>1935</v>
      </c>
    </row>
    <row r="1028" spans="24:24">
      <c r="X1028" s="36" t="s">
        <v>1936</v>
      </c>
    </row>
    <row r="1029" spans="24:24" ht="30">
      <c r="X1029" s="36" t="s">
        <v>1937</v>
      </c>
    </row>
    <row r="1030" spans="24:24">
      <c r="X1030" s="36" t="s">
        <v>1938</v>
      </c>
    </row>
    <row r="1031" spans="24:24" ht="30">
      <c r="X1031" s="36" t="s">
        <v>1939</v>
      </c>
    </row>
    <row r="1032" spans="24:24" ht="30">
      <c r="X1032" s="36" t="s">
        <v>1940</v>
      </c>
    </row>
    <row r="1033" spans="24:24">
      <c r="X1033" s="36" t="s">
        <v>1941</v>
      </c>
    </row>
    <row r="1034" spans="24:24" ht="30">
      <c r="X1034" s="36" t="s">
        <v>1942</v>
      </c>
    </row>
    <row r="1035" spans="24:24">
      <c r="X1035" s="36" t="s">
        <v>1943</v>
      </c>
    </row>
    <row r="1036" spans="24:24">
      <c r="X1036" s="36" t="s">
        <v>1944</v>
      </c>
    </row>
    <row r="1037" spans="24:24">
      <c r="X1037" s="36" t="s">
        <v>1945</v>
      </c>
    </row>
    <row r="1038" spans="24:24">
      <c r="X1038" s="36" t="s">
        <v>1946</v>
      </c>
    </row>
    <row r="1039" spans="24:24">
      <c r="X1039" s="36" t="s">
        <v>1947</v>
      </c>
    </row>
    <row r="1040" spans="24:24">
      <c r="X1040" s="36" t="s">
        <v>1948</v>
      </c>
    </row>
    <row r="1041" spans="24:24">
      <c r="X1041" s="36" t="s">
        <v>1949</v>
      </c>
    </row>
    <row r="1042" spans="24:24">
      <c r="X1042" s="36" t="s">
        <v>1950</v>
      </c>
    </row>
    <row r="1043" spans="24:24">
      <c r="X1043" s="36" t="s">
        <v>1951</v>
      </c>
    </row>
    <row r="1044" spans="24:24">
      <c r="X1044" s="36" t="s">
        <v>1952</v>
      </c>
    </row>
    <row r="1045" spans="24:24">
      <c r="X1045" s="36" t="s">
        <v>1953</v>
      </c>
    </row>
    <row r="1046" spans="24:24">
      <c r="X1046" s="36" t="s">
        <v>1954</v>
      </c>
    </row>
    <row r="1047" spans="24:24" ht="30">
      <c r="X1047" s="36" t="s">
        <v>1955</v>
      </c>
    </row>
    <row r="1048" spans="24:24" ht="30">
      <c r="X1048" s="36" t="s">
        <v>1956</v>
      </c>
    </row>
    <row r="1049" spans="24:24" ht="30">
      <c r="X1049" s="36" t="s">
        <v>1957</v>
      </c>
    </row>
    <row r="1050" spans="24:24" ht="30">
      <c r="X1050" s="36" t="s">
        <v>1958</v>
      </c>
    </row>
    <row r="1051" spans="24:24">
      <c r="X1051" s="36" t="s">
        <v>1959</v>
      </c>
    </row>
    <row r="1052" spans="24:24">
      <c r="X1052" s="36" t="s">
        <v>1960</v>
      </c>
    </row>
    <row r="1053" spans="24:24">
      <c r="X1053" s="36" t="s">
        <v>1961</v>
      </c>
    </row>
    <row r="1054" spans="24:24">
      <c r="X1054" s="36" t="s">
        <v>1962</v>
      </c>
    </row>
    <row r="1055" spans="24:24" ht="42.75">
      <c r="X1055" s="36" t="s">
        <v>1963</v>
      </c>
    </row>
    <row r="1056" spans="24:24" ht="42.75">
      <c r="X1056" s="36" t="s">
        <v>1964</v>
      </c>
    </row>
    <row r="1057" spans="24:24">
      <c r="X1057" s="36" t="s">
        <v>1965</v>
      </c>
    </row>
    <row r="1058" spans="24:24">
      <c r="X1058" s="36" t="s">
        <v>1966</v>
      </c>
    </row>
    <row r="1059" spans="24:24" ht="30">
      <c r="X1059" s="36" t="s">
        <v>1967</v>
      </c>
    </row>
    <row r="1060" spans="24:24">
      <c r="X1060" s="36" t="s">
        <v>1968</v>
      </c>
    </row>
    <row r="1061" spans="24:24" ht="30">
      <c r="X1061" s="36" t="s">
        <v>1969</v>
      </c>
    </row>
    <row r="1062" spans="24:24" ht="30">
      <c r="X1062" s="36" t="s">
        <v>1970</v>
      </c>
    </row>
    <row r="1063" spans="24:24" ht="30">
      <c r="X1063" s="36" t="s">
        <v>1971</v>
      </c>
    </row>
    <row r="1064" spans="24:24">
      <c r="X1064" s="36" t="s">
        <v>1972</v>
      </c>
    </row>
    <row r="1065" spans="24:24">
      <c r="X1065" s="36" t="s">
        <v>1973</v>
      </c>
    </row>
    <row r="1066" spans="24:24">
      <c r="X1066" s="36" t="s">
        <v>1974</v>
      </c>
    </row>
    <row r="1067" spans="24:24">
      <c r="X1067" s="36" t="s">
        <v>1975</v>
      </c>
    </row>
    <row r="1068" spans="24:24">
      <c r="X1068" s="36" t="s">
        <v>1976</v>
      </c>
    </row>
    <row r="1069" spans="24:24" ht="42.75">
      <c r="X1069" s="36" t="s">
        <v>1977</v>
      </c>
    </row>
    <row r="1070" spans="24:24">
      <c r="X1070" s="36" t="s">
        <v>1978</v>
      </c>
    </row>
    <row r="1071" spans="24:24">
      <c r="X1071" s="36" t="s">
        <v>1979</v>
      </c>
    </row>
    <row r="1072" spans="24:24" ht="30">
      <c r="X1072" s="36" t="s">
        <v>1980</v>
      </c>
    </row>
    <row r="1073" spans="24:24">
      <c r="X1073" s="36" t="s">
        <v>1981</v>
      </c>
    </row>
    <row r="1074" spans="24:24">
      <c r="X1074" s="36" t="s">
        <v>1982</v>
      </c>
    </row>
    <row r="1075" spans="24:24">
      <c r="X1075" s="36" t="s">
        <v>1983</v>
      </c>
    </row>
    <row r="1076" spans="24:24">
      <c r="X1076" s="36" t="s">
        <v>1984</v>
      </c>
    </row>
    <row r="1077" spans="24:24" ht="42.75">
      <c r="X1077" s="36" t="s">
        <v>1985</v>
      </c>
    </row>
    <row r="1078" spans="24:24" ht="30">
      <c r="X1078" s="36" t="s">
        <v>1986</v>
      </c>
    </row>
    <row r="1079" spans="24:24">
      <c r="X1079" s="36" t="s">
        <v>1987</v>
      </c>
    </row>
    <row r="1080" spans="24:24" ht="30">
      <c r="X1080" s="36" t="s">
        <v>1988</v>
      </c>
    </row>
    <row r="1081" spans="24:24">
      <c r="X1081" s="36" t="s">
        <v>1989</v>
      </c>
    </row>
    <row r="1082" spans="24:24">
      <c r="X1082" s="36" t="s">
        <v>1990</v>
      </c>
    </row>
    <row r="1083" spans="24:24">
      <c r="X1083" s="36" t="s">
        <v>1991</v>
      </c>
    </row>
    <row r="1084" spans="24:24">
      <c r="X1084" s="36" t="s">
        <v>1992</v>
      </c>
    </row>
    <row r="1085" spans="24:24">
      <c r="X1085" s="36" t="s">
        <v>1993</v>
      </c>
    </row>
    <row r="1086" spans="24:24">
      <c r="X1086" s="36" t="s">
        <v>1994</v>
      </c>
    </row>
    <row r="1087" spans="24:24">
      <c r="X1087" s="36" t="s">
        <v>1995</v>
      </c>
    </row>
    <row r="1088" spans="24:24">
      <c r="X1088" s="36" t="s">
        <v>1996</v>
      </c>
    </row>
    <row r="1089" spans="24:24">
      <c r="X1089" s="36" t="s">
        <v>1997</v>
      </c>
    </row>
    <row r="1090" spans="24:24">
      <c r="X1090" s="36" t="s">
        <v>1998</v>
      </c>
    </row>
    <row r="1091" spans="24:24">
      <c r="X1091" s="36" t="s">
        <v>1999</v>
      </c>
    </row>
    <row r="1092" spans="24:24">
      <c r="X1092" s="36" t="s">
        <v>2000</v>
      </c>
    </row>
    <row r="1093" spans="24:24">
      <c r="X1093" s="36" t="s">
        <v>2001</v>
      </c>
    </row>
    <row r="1094" spans="24:24" ht="30">
      <c r="X1094" s="36" t="s">
        <v>2002</v>
      </c>
    </row>
    <row r="1095" spans="24:24">
      <c r="X1095" s="36" t="s">
        <v>2003</v>
      </c>
    </row>
    <row r="1096" spans="24:24" ht="42.75">
      <c r="X1096" s="36" t="s">
        <v>2004</v>
      </c>
    </row>
    <row r="1097" spans="24:24">
      <c r="X1097" s="36" t="s">
        <v>2005</v>
      </c>
    </row>
    <row r="1098" spans="24:24">
      <c r="X1098" s="36" t="s">
        <v>2006</v>
      </c>
    </row>
    <row r="1099" spans="24:24">
      <c r="X1099" s="36" t="s">
        <v>2007</v>
      </c>
    </row>
    <row r="1100" spans="24:24" ht="30">
      <c r="X1100" s="36" t="s">
        <v>2008</v>
      </c>
    </row>
    <row r="1101" spans="24:24">
      <c r="X1101" s="36" t="s">
        <v>2009</v>
      </c>
    </row>
    <row r="1102" spans="24:24">
      <c r="X1102" s="36" t="s">
        <v>2010</v>
      </c>
    </row>
    <row r="1103" spans="24:24" ht="30">
      <c r="X1103" s="36" t="s">
        <v>2011</v>
      </c>
    </row>
    <row r="1104" spans="24:24">
      <c r="X1104" s="36" t="s">
        <v>2012</v>
      </c>
    </row>
    <row r="1105" spans="24:24">
      <c r="X1105" s="36" t="s">
        <v>2013</v>
      </c>
    </row>
    <row r="1106" spans="24:24">
      <c r="X1106" s="36" t="s">
        <v>2014</v>
      </c>
    </row>
    <row r="1107" spans="24:24">
      <c r="X1107" s="36" t="s">
        <v>2015</v>
      </c>
    </row>
    <row r="1108" spans="24:24">
      <c r="X1108" s="36" t="s">
        <v>2016</v>
      </c>
    </row>
    <row r="1109" spans="24:24">
      <c r="X1109" s="36" t="s">
        <v>2017</v>
      </c>
    </row>
    <row r="1110" spans="24:24">
      <c r="X1110" s="36" t="s">
        <v>2018</v>
      </c>
    </row>
    <row r="1111" spans="24:24">
      <c r="X1111" s="36" t="s">
        <v>2019</v>
      </c>
    </row>
    <row r="1112" spans="24:24">
      <c r="X1112" s="36" t="s">
        <v>2020</v>
      </c>
    </row>
    <row r="1113" spans="24:24">
      <c r="X1113" s="36" t="s">
        <v>2021</v>
      </c>
    </row>
    <row r="1114" spans="24:24">
      <c r="X1114" s="36" t="s">
        <v>2022</v>
      </c>
    </row>
    <row r="1115" spans="24:24">
      <c r="X1115" s="36" t="s">
        <v>2023</v>
      </c>
    </row>
    <row r="1116" spans="24:24">
      <c r="X1116" s="36" t="s">
        <v>2024</v>
      </c>
    </row>
    <row r="1117" spans="24:24">
      <c r="X1117" s="36" t="s">
        <v>2025</v>
      </c>
    </row>
    <row r="1118" spans="24:24">
      <c r="X1118" s="36" t="s">
        <v>2026</v>
      </c>
    </row>
    <row r="1119" spans="24:24">
      <c r="X1119" s="36" t="s">
        <v>2027</v>
      </c>
    </row>
    <row r="1120" spans="24:24" ht="30">
      <c r="X1120" s="36" t="s">
        <v>2028</v>
      </c>
    </row>
    <row r="1121" spans="24:24" ht="30">
      <c r="X1121" s="36" t="s">
        <v>2029</v>
      </c>
    </row>
    <row r="1122" spans="24:24">
      <c r="X1122" s="36" t="s">
        <v>2030</v>
      </c>
    </row>
    <row r="1123" spans="24:24">
      <c r="X1123" s="36" t="s">
        <v>2031</v>
      </c>
    </row>
    <row r="1124" spans="24:24">
      <c r="X1124" s="36" t="s">
        <v>2032</v>
      </c>
    </row>
    <row r="1125" spans="24:24">
      <c r="X1125" s="36" t="s">
        <v>2033</v>
      </c>
    </row>
    <row r="1126" spans="24:24">
      <c r="X1126" s="36" t="s">
        <v>2034</v>
      </c>
    </row>
    <row r="1127" spans="24:24">
      <c r="X1127" s="36" t="s">
        <v>2035</v>
      </c>
    </row>
    <row r="1128" spans="24:24">
      <c r="X1128" s="36" t="s">
        <v>2036</v>
      </c>
    </row>
    <row r="1129" spans="24:24" ht="30">
      <c r="X1129" s="36" t="s">
        <v>2037</v>
      </c>
    </row>
    <row r="1130" spans="24:24">
      <c r="X1130" s="36" t="s">
        <v>2038</v>
      </c>
    </row>
    <row r="1131" spans="24:24">
      <c r="X1131" s="36" t="s">
        <v>2039</v>
      </c>
    </row>
    <row r="1132" spans="24:24">
      <c r="X1132" s="36" t="s">
        <v>2040</v>
      </c>
    </row>
    <row r="1133" spans="24:24" ht="30">
      <c r="X1133" s="36" t="s">
        <v>2041</v>
      </c>
    </row>
    <row r="1134" spans="24:24">
      <c r="X1134" s="36" t="s">
        <v>2042</v>
      </c>
    </row>
    <row r="1135" spans="24:24">
      <c r="X1135" s="36" t="s">
        <v>2043</v>
      </c>
    </row>
    <row r="1136" spans="24:24" ht="42.75">
      <c r="X1136" s="36" t="s">
        <v>2044</v>
      </c>
    </row>
    <row r="1137" spans="24:24">
      <c r="X1137" s="36" t="s">
        <v>2045</v>
      </c>
    </row>
    <row r="1138" spans="24:24">
      <c r="X1138" s="36" t="s">
        <v>2046</v>
      </c>
    </row>
    <row r="1139" spans="24:24" ht="30">
      <c r="X1139" s="36" t="s">
        <v>2047</v>
      </c>
    </row>
    <row r="1140" spans="24:24">
      <c r="X1140" s="36" t="s">
        <v>2048</v>
      </c>
    </row>
    <row r="1141" spans="24:24" ht="30">
      <c r="X1141" s="36" t="s">
        <v>2049</v>
      </c>
    </row>
    <row r="1142" spans="24:24">
      <c r="X1142" s="36" t="s">
        <v>2050</v>
      </c>
    </row>
    <row r="1143" spans="24:24">
      <c r="X1143" s="36" t="s">
        <v>2051</v>
      </c>
    </row>
    <row r="1144" spans="24:24">
      <c r="X1144" s="36" t="s">
        <v>2052</v>
      </c>
    </row>
    <row r="1145" spans="24:24">
      <c r="X1145" s="36" t="s">
        <v>2053</v>
      </c>
    </row>
    <row r="1146" spans="24:24">
      <c r="X1146" s="36" t="s">
        <v>2054</v>
      </c>
    </row>
    <row r="1147" spans="24:24">
      <c r="X1147" s="36" t="s">
        <v>2055</v>
      </c>
    </row>
    <row r="1148" spans="24:24">
      <c r="X1148" s="36" t="s">
        <v>2056</v>
      </c>
    </row>
    <row r="1149" spans="24:24">
      <c r="X1149" s="36" t="s">
        <v>2057</v>
      </c>
    </row>
    <row r="1150" spans="24:24">
      <c r="X1150" s="36" t="s">
        <v>2058</v>
      </c>
    </row>
    <row r="1151" spans="24:24">
      <c r="X1151" s="36" t="s">
        <v>2059</v>
      </c>
    </row>
    <row r="1152" spans="24:24">
      <c r="X1152" s="36" t="s">
        <v>2060</v>
      </c>
    </row>
    <row r="1153" spans="24:24">
      <c r="X1153" s="36" t="s">
        <v>2061</v>
      </c>
    </row>
    <row r="1154" spans="24:24">
      <c r="X1154" s="36" t="s">
        <v>2062</v>
      </c>
    </row>
    <row r="1155" spans="24:24" ht="30">
      <c r="X1155" s="36" t="s">
        <v>2063</v>
      </c>
    </row>
    <row r="1156" spans="24:24">
      <c r="X1156" s="36" t="s">
        <v>2064</v>
      </c>
    </row>
    <row r="1157" spans="24:24">
      <c r="X1157" s="36" t="s">
        <v>2065</v>
      </c>
    </row>
    <row r="1158" spans="24:24">
      <c r="X1158" s="36" t="s">
        <v>2066</v>
      </c>
    </row>
    <row r="1159" spans="24:24">
      <c r="X1159" s="36" t="s">
        <v>2067</v>
      </c>
    </row>
    <row r="1160" spans="24:24">
      <c r="X1160" s="36" t="s">
        <v>2068</v>
      </c>
    </row>
    <row r="1161" spans="24:24" ht="55.5">
      <c r="X1161" s="36" t="s">
        <v>2069</v>
      </c>
    </row>
    <row r="1162" spans="24:24" ht="30">
      <c r="X1162" s="36" t="s">
        <v>2070</v>
      </c>
    </row>
    <row r="1163" spans="24:24">
      <c r="X1163" s="36" t="s">
        <v>2071</v>
      </c>
    </row>
    <row r="1164" spans="24:24" ht="30">
      <c r="X1164" s="36" t="s">
        <v>2072</v>
      </c>
    </row>
    <row r="1165" spans="24:24" ht="30">
      <c r="X1165" s="36" t="s">
        <v>2073</v>
      </c>
    </row>
    <row r="1166" spans="24:24" ht="30">
      <c r="X1166" s="36" t="s">
        <v>2074</v>
      </c>
    </row>
    <row r="1167" spans="24:24">
      <c r="X1167" s="36" t="s">
        <v>2075</v>
      </c>
    </row>
    <row r="1168" spans="24:24" ht="42.75">
      <c r="X1168" s="36" t="s">
        <v>2076</v>
      </c>
    </row>
    <row r="1169" spans="24:24" ht="30">
      <c r="X1169" s="36" t="s">
        <v>2077</v>
      </c>
    </row>
    <row r="1170" spans="24:24">
      <c r="X1170" s="36" t="s">
        <v>2078</v>
      </c>
    </row>
    <row r="1171" spans="24:24">
      <c r="X1171" s="36" t="s">
        <v>2079</v>
      </c>
    </row>
    <row r="1172" spans="24:24" ht="30">
      <c r="X1172" s="36" t="s">
        <v>2080</v>
      </c>
    </row>
    <row r="1173" spans="24:24">
      <c r="X1173" s="36" t="s">
        <v>2081</v>
      </c>
    </row>
    <row r="1174" spans="24:24">
      <c r="X1174" s="36" t="s">
        <v>2082</v>
      </c>
    </row>
    <row r="1175" spans="24:24">
      <c r="X1175" s="36" t="s">
        <v>2083</v>
      </c>
    </row>
    <row r="1176" spans="24:24" ht="30">
      <c r="X1176" s="36" t="s">
        <v>2084</v>
      </c>
    </row>
    <row r="1177" spans="24:24">
      <c r="X1177" s="36" t="s">
        <v>2085</v>
      </c>
    </row>
    <row r="1178" spans="24:24" ht="30">
      <c r="X1178" s="36" t="s">
        <v>2086</v>
      </c>
    </row>
    <row r="1179" spans="24:24">
      <c r="X1179" s="36" t="s">
        <v>2087</v>
      </c>
    </row>
    <row r="1180" spans="24:24">
      <c r="X1180" s="36" t="s">
        <v>2088</v>
      </c>
    </row>
    <row r="1181" spans="24:24" ht="30">
      <c r="X1181" s="36" t="s">
        <v>2089</v>
      </c>
    </row>
    <row r="1182" spans="24:24">
      <c r="X1182" s="36" t="s">
        <v>2090</v>
      </c>
    </row>
    <row r="1183" spans="24:24" ht="30">
      <c r="X1183" s="36" t="s">
        <v>2091</v>
      </c>
    </row>
    <row r="1184" spans="24:24" ht="55.5">
      <c r="X1184" s="36" t="s">
        <v>2092</v>
      </c>
    </row>
    <row r="1185" spans="24:24">
      <c r="X1185" s="36" t="s">
        <v>2093</v>
      </c>
    </row>
    <row r="1186" spans="24:24" ht="30">
      <c r="X1186" s="36" t="s">
        <v>2094</v>
      </c>
    </row>
    <row r="1187" spans="24:24">
      <c r="X1187" s="36" t="s">
        <v>2095</v>
      </c>
    </row>
    <row r="1188" spans="24:24">
      <c r="X1188" s="36" t="s">
        <v>2096</v>
      </c>
    </row>
    <row r="1189" spans="24:24" ht="30">
      <c r="X1189" s="36" t="s">
        <v>2097</v>
      </c>
    </row>
    <row r="1190" spans="24:24">
      <c r="X1190" s="36" t="s">
        <v>2098</v>
      </c>
    </row>
    <row r="1191" spans="24:24">
      <c r="X1191" s="36" t="s">
        <v>2099</v>
      </c>
    </row>
    <row r="1192" spans="24:24">
      <c r="X1192" s="36" t="s">
        <v>2100</v>
      </c>
    </row>
    <row r="1193" spans="24:24">
      <c r="X1193" s="36" t="s">
        <v>2101</v>
      </c>
    </row>
    <row r="1194" spans="24:24">
      <c r="X1194" s="36" t="s">
        <v>2102</v>
      </c>
    </row>
    <row r="1195" spans="24:24">
      <c r="X1195" s="36" t="s">
        <v>2103</v>
      </c>
    </row>
    <row r="1196" spans="24:24">
      <c r="X1196" s="36" t="s">
        <v>2104</v>
      </c>
    </row>
    <row r="1197" spans="24:24">
      <c r="X1197" s="36" t="s">
        <v>2105</v>
      </c>
    </row>
    <row r="1198" spans="24:24" ht="30">
      <c r="X1198" s="36" t="s">
        <v>2106</v>
      </c>
    </row>
    <row r="1199" spans="24:24" ht="30">
      <c r="X1199" s="36" t="s">
        <v>2107</v>
      </c>
    </row>
    <row r="1200" spans="24:24">
      <c r="X1200" s="36" t="s">
        <v>2108</v>
      </c>
    </row>
    <row r="1201" spans="24:24">
      <c r="X1201" s="36" t="s">
        <v>2109</v>
      </c>
    </row>
    <row r="1202" spans="24:24">
      <c r="X1202" s="36" t="s">
        <v>2110</v>
      </c>
    </row>
    <row r="1203" spans="24:24">
      <c r="X1203" s="36" t="s">
        <v>2111</v>
      </c>
    </row>
    <row r="1204" spans="24:24">
      <c r="X1204" s="36" t="s">
        <v>2112</v>
      </c>
    </row>
    <row r="1205" spans="24:24">
      <c r="X1205" s="36" t="s">
        <v>2113</v>
      </c>
    </row>
    <row r="1206" spans="24:24">
      <c r="X1206" s="36" t="s">
        <v>2114</v>
      </c>
    </row>
    <row r="1207" spans="24:24">
      <c r="X1207" s="36" t="s">
        <v>2115</v>
      </c>
    </row>
    <row r="1208" spans="24:24">
      <c r="X1208" s="36" t="s">
        <v>2116</v>
      </c>
    </row>
    <row r="1209" spans="24:24" ht="30">
      <c r="X1209" s="36" t="s">
        <v>2117</v>
      </c>
    </row>
    <row r="1210" spans="24:24">
      <c r="X1210" s="36" t="s">
        <v>2118</v>
      </c>
    </row>
    <row r="1211" spans="24:24">
      <c r="X1211" s="36" t="s">
        <v>2119</v>
      </c>
    </row>
    <row r="1212" spans="24:24">
      <c r="X1212" s="36" t="s">
        <v>2120</v>
      </c>
    </row>
    <row r="1213" spans="24:24">
      <c r="X1213" s="36" t="s">
        <v>2121</v>
      </c>
    </row>
    <row r="1214" spans="24:24">
      <c r="X1214" s="36" t="s">
        <v>2122</v>
      </c>
    </row>
    <row r="1215" spans="24:24">
      <c r="X1215" s="36" t="s">
        <v>2123</v>
      </c>
    </row>
    <row r="1216" spans="24:24" ht="30">
      <c r="X1216" s="36" t="s">
        <v>2124</v>
      </c>
    </row>
    <row r="1217" spans="24:24" ht="42.75">
      <c r="X1217" s="36" t="s">
        <v>2125</v>
      </c>
    </row>
    <row r="1218" spans="24:24">
      <c r="X1218" s="36" t="s">
        <v>2126</v>
      </c>
    </row>
    <row r="1219" spans="24:24">
      <c r="X1219" s="36" t="s">
        <v>2127</v>
      </c>
    </row>
    <row r="1220" spans="24:24" ht="42.75">
      <c r="X1220" s="36" t="s">
        <v>2128</v>
      </c>
    </row>
    <row r="1221" spans="24:24">
      <c r="X1221" s="36" t="s">
        <v>2129</v>
      </c>
    </row>
    <row r="1222" spans="24:24">
      <c r="X1222" s="36" t="s">
        <v>2130</v>
      </c>
    </row>
    <row r="1223" spans="24:24">
      <c r="X1223" s="36" t="s">
        <v>2131</v>
      </c>
    </row>
    <row r="1224" spans="24:24" ht="30">
      <c r="X1224" s="36" t="s">
        <v>2132</v>
      </c>
    </row>
    <row r="1225" spans="24:24" ht="30">
      <c r="X1225" s="36" t="s">
        <v>2133</v>
      </c>
    </row>
    <row r="1226" spans="24:24" ht="30">
      <c r="X1226" s="36" t="s">
        <v>2134</v>
      </c>
    </row>
    <row r="1227" spans="24:24">
      <c r="X1227" s="36" t="s">
        <v>2135</v>
      </c>
    </row>
    <row r="1228" spans="24:24">
      <c r="X1228" s="36" t="s">
        <v>2136</v>
      </c>
    </row>
    <row r="1229" spans="24:24">
      <c r="X1229" s="36" t="s">
        <v>2137</v>
      </c>
    </row>
    <row r="1230" spans="24:24">
      <c r="X1230" s="36" t="s">
        <v>2138</v>
      </c>
    </row>
    <row r="1231" spans="24:24">
      <c r="X1231" s="36" t="s">
        <v>2139</v>
      </c>
    </row>
    <row r="1232" spans="24:24">
      <c r="X1232" s="36" t="s">
        <v>2140</v>
      </c>
    </row>
    <row r="1233" spans="24:24">
      <c r="X1233" s="36" t="s">
        <v>2141</v>
      </c>
    </row>
    <row r="1234" spans="24:24">
      <c r="X1234" s="36" t="s">
        <v>2142</v>
      </c>
    </row>
    <row r="1235" spans="24:24">
      <c r="X1235" s="36" t="s">
        <v>2143</v>
      </c>
    </row>
    <row r="1236" spans="24:24">
      <c r="X1236" s="36" t="s">
        <v>2144</v>
      </c>
    </row>
    <row r="1237" spans="24:24">
      <c r="X1237" s="36" t="s">
        <v>2145</v>
      </c>
    </row>
    <row r="1238" spans="24:24" ht="30">
      <c r="X1238" s="36" t="s">
        <v>2146</v>
      </c>
    </row>
    <row r="1239" spans="24:24">
      <c r="X1239" s="36" t="s">
        <v>2147</v>
      </c>
    </row>
    <row r="1240" spans="24:24">
      <c r="X1240" s="36" t="s">
        <v>2148</v>
      </c>
    </row>
    <row r="1241" spans="24:24">
      <c r="X1241" s="36" t="s">
        <v>2149</v>
      </c>
    </row>
    <row r="1242" spans="24:24">
      <c r="X1242" s="36" t="s">
        <v>2150</v>
      </c>
    </row>
    <row r="1243" spans="24:24" ht="30">
      <c r="X1243" s="36" t="s">
        <v>2151</v>
      </c>
    </row>
    <row r="1244" spans="24:24">
      <c r="X1244" s="36" t="s">
        <v>2152</v>
      </c>
    </row>
    <row r="1245" spans="24:24">
      <c r="X1245" s="36" t="s">
        <v>2153</v>
      </c>
    </row>
    <row r="1246" spans="24:24">
      <c r="X1246" s="36" t="s">
        <v>2154</v>
      </c>
    </row>
    <row r="1247" spans="24:24" ht="30">
      <c r="X1247" s="36" t="s">
        <v>2155</v>
      </c>
    </row>
    <row r="1248" spans="24:24">
      <c r="X1248" s="36" t="s">
        <v>2156</v>
      </c>
    </row>
    <row r="1249" spans="24:24">
      <c r="X1249" s="36" t="s">
        <v>2157</v>
      </c>
    </row>
    <row r="1250" spans="24:24">
      <c r="X1250" s="36" t="s">
        <v>2158</v>
      </c>
    </row>
    <row r="1251" spans="24:24">
      <c r="X1251" s="36" t="s">
        <v>2159</v>
      </c>
    </row>
    <row r="1252" spans="24:24">
      <c r="X1252" s="36" t="s">
        <v>2160</v>
      </c>
    </row>
    <row r="1253" spans="24:24">
      <c r="X1253" s="36" t="s">
        <v>2161</v>
      </c>
    </row>
    <row r="1254" spans="24:24">
      <c r="X1254" s="36" t="s">
        <v>2162</v>
      </c>
    </row>
    <row r="1255" spans="24:24">
      <c r="X1255" s="36" t="s">
        <v>2163</v>
      </c>
    </row>
    <row r="1256" spans="24:24">
      <c r="X1256" s="36" t="s">
        <v>2164</v>
      </c>
    </row>
    <row r="1257" spans="24:24">
      <c r="X1257" s="36" t="s">
        <v>2165</v>
      </c>
    </row>
    <row r="1258" spans="24:24">
      <c r="X1258" s="36" t="s">
        <v>2166</v>
      </c>
    </row>
    <row r="1259" spans="24:24">
      <c r="X1259" s="36" t="s">
        <v>2167</v>
      </c>
    </row>
    <row r="1260" spans="24:24">
      <c r="X1260" s="36" t="s">
        <v>2168</v>
      </c>
    </row>
    <row r="1261" spans="24:24">
      <c r="X1261" s="36" t="s">
        <v>2169</v>
      </c>
    </row>
    <row r="1262" spans="24:24">
      <c r="X1262" s="36" t="s">
        <v>2170</v>
      </c>
    </row>
    <row r="1263" spans="24:24">
      <c r="X1263" s="36" t="s">
        <v>2171</v>
      </c>
    </row>
    <row r="1264" spans="24:24">
      <c r="X1264" s="36" t="s">
        <v>2172</v>
      </c>
    </row>
    <row r="1265" spans="24:24">
      <c r="X1265" s="36" t="s">
        <v>2173</v>
      </c>
    </row>
    <row r="1266" spans="24:24">
      <c r="X1266" s="36" t="s">
        <v>2174</v>
      </c>
    </row>
    <row r="1267" spans="24:24" ht="30">
      <c r="X1267" s="36" t="s">
        <v>2175</v>
      </c>
    </row>
    <row r="1268" spans="24:24" ht="30">
      <c r="X1268" s="36" t="s">
        <v>2176</v>
      </c>
    </row>
    <row r="1269" spans="24:24">
      <c r="X1269" s="36" t="s">
        <v>2177</v>
      </c>
    </row>
    <row r="1270" spans="24:24">
      <c r="X1270" s="36" t="s">
        <v>2178</v>
      </c>
    </row>
    <row r="1271" spans="24:24">
      <c r="X1271" s="36" t="s">
        <v>2179</v>
      </c>
    </row>
    <row r="1272" spans="24:24" ht="30">
      <c r="X1272" s="36" t="s">
        <v>2180</v>
      </c>
    </row>
    <row r="1273" spans="24:24">
      <c r="X1273" s="36" t="s">
        <v>2181</v>
      </c>
    </row>
    <row r="1274" spans="24:24">
      <c r="X1274" s="36" t="s">
        <v>2182</v>
      </c>
    </row>
    <row r="1275" spans="24:24">
      <c r="X1275" s="36" t="s">
        <v>2183</v>
      </c>
    </row>
    <row r="1276" spans="24:24">
      <c r="X1276" s="36" t="s">
        <v>2184</v>
      </c>
    </row>
    <row r="1277" spans="24:24">
      <c r="X1277" s="36" t="s">
        <v>2185</v>
      </c>
    </row>
    <row r="1278" spans="24:24">
      <c r="X1278" s="36" t="s">
        <v>2186</v>
      </c>
    </row>
    <row r="1279" spans="24:24">
      <c r="X1279" s="36" t="s">
        <v>2187</v>
      </c>
    </row>
    <row r="1280" spans="24:24">
      <c r="X1280" s="36" t="s">
        <v>2188</v>
      </c>
    </row>
    <row r="1281" spans="24:24">
      <c r="X1281" s="36" t="s">
        <v>2189</v>
      </c>
    </row>
    <row r="1282" spans="24:24">
      <c r="X1282" s="36" t="s">
        <v>2190</v>
      </c>
    </row>
    <row r="1283" spans="24:24">
      <c r="X1283" s="36" t="s">
        <v>2191</v>
      </c>
    </row>
    <row r="1284" spans="24:24">
      <c r="X1284" s="36" t="s">
        <v>2192</v>
      </c>
    </row>
    <row r="1285" spans="24:24">
      <c r="X1285" s="36" t="s">
        <v>2193</v>
      </c>
    </row>
    <row r="1286" spans="24:24">
      <c r="X1286" s="36" t="s">
        <v>2194</v>
      </c>
    </row>
    <row r="1287" spans="24:24">
      <c r="X1287" s="36" t="s">
        <v>2195</v>
      </c>
    </row>
    <row r="1288" spans="24:24">
      <c r="X1288" s="36" t="s">
        <v>2196</v>
      </c>
    </row>
    <row r="1289" spans="24:24">
      <c r="X1289" s="36" t="s">
        <v>2197</v>
      </c>
    </row>
    <row r="1290" spans="24:24">
      <c r="X1290" s="36" t="s">
        <v>2198</v>
      </c>
    </row>
    <row r="1291" spans="24:24">
      <c r="X1291" s="36" t="s">
        <v>2199</v>
      </c>
    </row>
    <row r="1292" spans="24:24">
      <c r="X1292" s="36" t="s">
        <v>2200</v>
      </c>
    </row>
    <row r="1293" spans="24:24">
      <c r="X1293" s="36" t="s">
        <v>2201</v>
      </c>
    </row>
    <row r="1294" spans="24:24">
      <c r="X1294" s="36" t="s">
        <v>2202</v>
      </c>
    </row>
    <row r="1295" spans="24:24">
      <c r="X1295" s="36" t="s">
        <v>2203</v>
      </c>
    </row>
    <row r="1296" spans="24:24">
      <c r="X1296" s="36" t="s">
        <v>2204</v>
      </c>
    </row>
    <row r="1297" spans="24:24">
      <c r="X1297" s="36" t="s">
        <v>2205</v>
      </c>
    </row>
    <row r="1298" spans="24:24">
      <c r="X1298" s="36" t="s">
        <v>2206</v>
      </c>
    </row>
    <row r="1299" spans="24:24">
      <c r="X1299" s="36" t="s">
        <v>2207</v>
      </c>
    </row>
    <row r="1300" spans="24:24">
      <c r="X1300" s="36" t="s">
        <v>2208</v>
      </c>
    </row>
    <row r="1301" spans="24:24">
      <c r="X1301" s="36" t="s">
        <v>2209</v>
      </c>
    </row>
    <row r="1302" spans="24:24">
      <c r="X1302" s="36" t="s">
        <v>2210</v>
      </c>
    </row>
    <row r="1303" spans="24:24">
      <c r="X1303" s="36" t="s">
        <v>2211</v>
      </c>
    </row>
    <row r="1304" spans="24:24">
      <c r="X1304" s="36" t="s">
        <v>2212</v>
      </c>
    </row>
    <row r="1305" spans="24:24">
      <c r="X1305" s="36" t="s">
        <v>2213</v>
      </c>
    </row>
    <row r="1306" spans="24:24">
      <c r="X1306" s="36" t="s">
        <v>2214</v>
      </c>
    </row>
    <row r="1307" spans="24:24">
      <c r="X1307" s="36" t="s">
        <v>2215</v>
      </c>
    </row>
    <row r="1308" spans="24:24">
      <c r="X1308" s="36" t="s">
        <v>2216</v>
      </c>
    </row>
    <row r="1309" spans="24:24">
      <c r="X1309" s="36" t="s">
        <v>2217</v>
      </c>
    </row>
    <row r="1310" spans="24:24">
      <c r="X1310" s="36" t="s">
        <v>2218</v>
      </c>
    </row>
    <row r="1311" spans="24:24">
      <c r="X1311" s="36" t="s">
        <v>2219</v>
      </c>
    </row>
    <row r="1312" spans="24:24">
      <c r="X1312" s="36" t="s">
        <v>2220</v>
      </c>
    </row>
    <row r="1313" spans="24:24">
      <c r="X1313" s="36" t="s">
        <v>2221</v>
      </c>
    </row>
    <row r="1314" spans="24:24">
      <c r="X1314" s="36" t="s">
        <v>2222</v>
      </c>
    </row>
    <row r="1315" spans="24:24">
      <c r="X1315" s="36" t="s">
        <v>2223</v>
      </c>
    </row>
    <row r="1316" spans="24:24">
      <c r="X1316" s="36" t="s">
        <v>2224</v>
      </c>
    </row>
    <row r="1317" spans="24:24">
      <c r="X1317" s="36" t="s">
        <v>2225</v>
      </c>
    </row>
    <row r="1318" spans="24:24" ht="30">
      <c r="X1318" s="36" t="s">
        <v>2226</v>
      </c>
    </row>
    <row r="1319" spans="24:24">
      <c r="X1319" s="36" t="s">
        <v>2227</v>
      </c>
    </row>
    <row r="1320" spans="24:24">
      <c r="X1320" s="36" t="s">
        <v>2228</v>
      </c>
    </row>
    <row r="1321" spans="24:24">
      <c r="X1321" s="36" t="s">
        <v>2229</v>
      </c>
    </row>
    <row r="1322" spans="24:24" ht="30">
      <c r="X1322" s="36" t="s">
        <v>2230</v>
      </c>
    </row>
    <row r="1323" spans="24:24">
      <c r="X1323" s="36" t="s">
        <v>2231</v>
      </c>
    </row>
    <row r="1324" spans="24:24">
      <c r="X1324" s="36" t="s">
        <v>2232</v>
      </c>
    </row>
    <row r="1325" spans="24:24">
      <c r="X1325" s="36" t="s">
        <v>2233</v>
      </c>
    </row>
    <row r="1326" spans="24:24">
      <c r="X1326" s="36" t="s">
        <v>2234</v>
      </c>
    </row>
    <row r="1327" spans="24:24">
      <c r="X1327" s="36" t="s">
        <v>2235</v>
      </c>
    </row>
    <row r="1328" spans="24:24">
      <c r="X1328" s="36" t="s">
        <v>2236</v>
      </c>
    </row>
    <row r="1329" spans="24:24">
      <c r="X1329" s="36" t="s">
        <v>2237</v>
      </c>
    </row>
    <row r="1330" spans="24:24">
      <c r="X1330" s="36" t="s">
        <v>2238</v>
      </c>
    </row>
    <row r="1331" spans="24:24">
      <c r="X1331" s="36" t="s">
        <v>2239</v>
      </c>
    </row>
    <row r="1332" spans="24:24">
      <c r="X1332" s="36" t="s">
        <v>2240</v>
      </c>
    </row>
    <row r="1333" spans="24:24" ht="30">
      <c r="X1333" s="36" t="s">
        <v>2241</v>
      </c>
    </row>
    <row r="1334" spans="24:24">
      <c r="X1334" s="36" t="s">
        <v>2242</v>
      </c>
    </row>
    <row r="1335" spans="24:24">
      <c r="X1335" s="36" t="s">
        <v>2243</v>
      </c>
    </row>
    <row r="1336" spans="24:24">
      <c r="X1336" s="36" t="s">
        <v>2244</v>
      </c>
    </row>
    <row r="1337" spans="24:24">
      <c r="X1337" s="36" t="s">
        <v>2245</v>
      </c>
    </row>
    <row r="1338" spans="24:24" ht="30">
      <c r="X1338" s="36" t="s">
        <v>2246</v>
      </c>
    </row>
    <row r="1339" spans="24:24">
      <c r="X1339" s="36" t="s">
        <v>2247</v>
      </c>
    </row>
    <row r="1340" spans="24:24">
      <c r="X1340" s="36" t="s">
        <v>2248</v>
      </c>
    </row>
    <row r="1341" spans="24:24">
      <c r="X1341" s="36" t="s">
        <v>2249</v>
      </c>
    </row>
    <row r="1342" spans="24:24">
      <c r="X1342" s="36" t="s">
        <v>2250</v>
      </c>
    </row>
    <row r="1343" spans="24:24">
      <c r="X1343" s="36" t="s">
        <v>2251</v>
      </c>
    </row>
    <row r="1344" spans="24:24">
      <c r="X1344" s="36" t="s">
        <v>2252</v>
      </c>
    </row>
    <row r="1345" spans="24:24">
      <c r="X1345" s="36" t="s">
        <v>2253</v>
      </c>
    </row>
    <row r="1346" spans="24:24" ht="30">
      <c r="X1346" s="36" t="s">
        <v>2254</v>
      </c>
    </row>
    <row r="1347" spans="24:24">
      <c r="X1347" s="36" t="s">
        <v>2255</v>
      </c>
    </row>
    <row r="1348" spans="24:24">
      <c r="X1348" s="36" t="s">
        <v>2256</v>
      </c>
    </row>
    <row r="1349" spans="24:24" ht="30">
      <c r="X1349" s="36" t="s">
        <v>2257</v>
      </c>
    </row>
    <row r="1350" spans="24:24" ht="30">
      <c r="X1350" s="36" t="s">
        <v>2258</v>
      </c>
    </row>
    <row r="1351" spans="24:24">
      <c r="X1351" s="36" t="s">
        <v>2259</v>
      </c>
    </row>
    <row r="1352" spans="24:24">
      <c r="X1352" s="36" t="s">
        <v>2260</v>
      </c>
    </row>
    <row r="1353" spans="24:24">
      <c r="X1353" s="36" t="s">
        <v>2261</v>
      </c>
    </row>
    <row r="1354" spans="24:24">
      <c r="X1354" s="36" t="s">
        <v>2262</v>
      </c>
    </row>
    <row r="1355" spans="24:24">
      <c r="X1355" s="36" t="s">
        <v>2263</v>
      </c>
    </row>
    <row r="1356" spans="24:24">
      <c r="X1356" s="36" t="s">
        <v>2264</v>
      </c>
    </row>
    <row r="1357" spans="24:24">
      <c r="X1357" s="36" t="s">
        <v>2265</v>
      </c>
    </row>
    <row r="1358" spans="24:24">
      <c r="X1358" s="36" t="s">
        <v>2266</v>
      </c>
    </row>
    <row r="1359" spans="24:24">
      <c r="X1359" s="36" t="s">
        <v>2267</v>
      </c>
    </row>
    <row r="1360" spans="24:24">
      <c r="X1360" s="36" t="s">
        <v>2268</v>
      </c>
    </row>
    <row r="1361" spans="24:24">
      <c r="X1361" s="36" t="s">
        <v>2269</v>
      </c>
    </row>
    <row r="1362" spans="24:24">
      <c r="X1362" s="36" t="s">
        <v>2270</v>
      </c>
    </row>
    <row r="1363" spans="24:24">
      <c r="X1363" s="36" t="s">
        <v>2271</v>
      </c>
    </row>
    <row r="1364" spans="24:24">
      <c r="X1364" s="36" t="s">
        <v>2272</v>
      </c>
    </row>
    <row r="1365" spans="24:24">
      <c r="X1365" s="36" t="s">
        <v>2273</v>
      </c>
    </row>
    <row r="1366" spans="24:24">
      <c r="X1366" s="36" t="s">
        <v>2274</v>
      </c>
    </row>
    <row r="1367" spans="24:24">
      <c r="X1367" s="36" t="s">
        <v>2275</v>
      </c>
    </row>
    <row r="1368" spans="24:24">
      <c r="X1368" s="36" t="s">
        <v>2276</v>
      </c>
    </row>
    <row r="1369" spans="24:24">
      <c r="X1369" s="36" t="s">
        <v>2277</v>
      </c>
    </row>
    <row r="1370" spans="24:24">
      <c r="X1370" s="36" t="s">
        <v>2278</v>
      </c>
    </row>
    <row r="1371" spans="24:24">
      <c r="X1371" s="36" t="s">
        <v>2279</v>
      </c>
    </row>
    <row r="1372" spans="24:24">
      <c r="X1372" s="36" t="s">
        <v>2280</v>
      </c>
    </row>
    <row r="1373" spans="24:24" ht="30">
      <c r="X1373" s="36" t="s">
        <v>2281</v>
      </c>
    </row>
    <row r="1374" spans="24:24">
      <c r="X1374" s="36" t="s">
        <v>2282</v>
      </c>
    </row>
    <row r="1375" spans="24:24">
      <c r="X1375" s="36" t="s">
        <v>2283</v>
      </c>
    </row>
    <row r="1376" spans="24:24">
      <c r="X1376" s="36" t="s">
        <v>2284</v>
      </c>
    </row>
    <row r="1377" spans="24:24">
      <c r="X1377" s="36" t="s">
        <v>2285</v>
      </c>
    </row>
    <row r="1378" spans="24:24">
      <c r="X1378" s="36" t="s">
        <v>2286</v>
      </c>
    </row>
    <row r="1379" spans="24:24">
      <c r="X1379" s="36" t="s">
        <v>2287</v>
      </c>
    </row>
    <row r="1380" spans="24:24">
      <c r="X1380" s="36" t="s">
        <v>2288</v>
      </c>
    </row>
    <row r="1381" spans="24:24">
      <c r="X1381" s="36" t="s">
        <v>2289</v>
      </c>
    </row>
    <row r="1382" spans="24:24">
      <c r="X1382" s="36" t="s">
        <v>2290</v>
      </c>
    </row>
    <row r="1383" spans="24:24">
      <c r="X1383" s="36" t="s">
        <v>2291</v>
      </c>
    </row>
    <row r="1384" spans="24:24">
      <c r="X1384" s="36" t="s">
        <v>2292</v>
      </c>
    </row>
    <row r="1385" spans="24:24">
      <c r="X1385" s="36" t="s">
        <v>2293</v>
      </c>
    </row>
    <row r="1386" spans="24:24" ht="30">
      <c r="X1386" s="36" t="s">
        <v>2294</v>
      </c>
    </row>
    <row r="1387" spans="24:24">
      <c r="X1387" s="36" t="s">
        <v>2295</v>
      </c>
    </row>
    <row r="1388" spans="24:24">
      <c r="X1388" s="36" t="s">
        <v>2296</v>
      </c>
    </row>
    <row r="1389" spans="24:24" ht="30">
      <c r="X1389" s="36" t="s">
        <v>2297</v>
      </c>
    </row>
    <row r="1390" spans="24:24">
      <c r="X1390" s="36" t="s">
        <v>2298</v>
      </c>
    </row>
    <row r="1391" spans="24:24">
      <c r="X1391" s="36" t="s">
        <v>2299</v>
      </c>
    </row>
    <row r="1392" spans="24:24">
      <c r="X1392" s="36" t="s">
        <v>2300</v>
      </c>
    </row>
    <row r="1393" spans="24:24" ht="30">
      <c r="X1393" s="36" t="s">
        <v>2301</v>
      </c>
    </row>
    <row r="1394" spans="24:24">
      <c r="X1394" s="36" t="s">
        <v>2302</v>
      </c>
    </row>
    <row r="1395" spans="24:24" ht="30">
      <c r="X1395" s="36" t="s">
        <v>2303</v>
      </c>
    </row>
    <row r="1396" spans="24:24">
      <c r="X1396" s="36" t="s">
        <v>2304</v>
      </c>
    </row>
    <row r="1397" spans="24:24" ht="30">
      <c r="X1397" s="36" t="s">
        <v>2305</v>
      </c>
    </row>
    <row r="1398" spans="24:24">
      <c r="X1398" s="36" t="s">
        <v>2306</v>
      </c>
    </row>
    <row r="1399" spans="24:24">
      <c r="X1399" s="36" t="s">
        <v>2307</v>
      </c>
    </row>
    <row r="1400" spans="24:24">
      <c r="X1400" s="36" t="s">
        <v>2308</v>
      </c>
    </row>
    <row r="1401" spans="24:24">
      <c r="X1401" s="36" t="s">
        <v>2309</v>
      </c>
    </row>
    <row r="1402" spans="24:24">
      <c r="X1402" s="36" t="s">
        <v>2310</v>
      </c>
    </row>
    <row r="1403" spans="24:24">
      <c r="X1403" s="36" t="s">
        <v>2311</v>
      </c>
    </row>
    <row r="1404" spans="24:24" ht="30">
      <c r="X1404" s="36" t="s">
        <v>2312</v>
      </c>
    </row>
    <row r="1405" spans="24:24">
      <c r="X1405" s="36" t="s">
        <v>2313</v>
      </c>
    </row>
    <row r="1406" spans="24:24">
      <c r="X1406" s="36" t="s">
        <v>2314</v>
      </c>
    </row>
    <row r="1407" spans="24:24">
      <c r="X1407" s="36" t="s">
        <v>2315</v>
      </c>
    </row>
    <row r="1408" spans="24:24">
      <c r="X1408" s="36" t="s">
        <v>2316</v>
      </c>
    </row>
    <row r="1409" spans="24:24" ht="30">
      <c r="X1409" s="36" t="s">
        <v>2317</v>
      </c>
    </row>
    <row r="1410" spans="24:24">
      <c r="X1410" s="36" t="s">
        <v>2318</v>
      </c>
    </row>
    <row r="1411" spans="24:24">
      <c r="X1411" s="36" t="s">
        <v>2319</v>
      </c>
    </row>
    <row r="1412" spans="24:24">
      <c r="X1412" s="36" t="s">
        <v>2320</v>
      </c>
    </row>
    <row r="1413" spans="24:24">
      <c r="X1413" s="36" t="s">
        <v>2321</v>
      </c>
    </row>
    <row r="1414" spans="24:24" ht="30">
      <c r="X1414" s="36" t="s">
        <v>2322</v>
      </c>
    </row>
    <row r="1415" spans="24:24">
      <c r="X1415" s="36" t="s">
        <v>2323</v>
      </c>
    </row>
    <row r="1416" spans="24:24">
      <c r="X1416" s="36" t="s">
        <v>2324</v>
      </c>
    </row>
    <row r="1417" spans="24:24">
      <c r="X1417" s="36" t="s">
        <v>2325</v>
      </c>
    </row>
    <row r="1418" spans="24:24">
      <c r="X1418" s="36" t="s">
        <v>2326</v>
      </c>
    </row>
    <row r="1419" spans="24:24" ht="30">
      <c r="X1419" s="36" t="s">
        <v>2327</v>
      </c>
    </row>
    <row r="1420" spans="24:24">
      <c r="X1420" s="36" t="s">
        <v>2328</v>
      </c>
    </row>
    <row r="1421" spans="24:24">
      <c r="X1421" s="36" t="s">
        <v>2329</v>
      </c>
    </row>
    <row r="1422" spans="24:24">
      <c r="X1422" s="36" t="s">
        <v>2330</v>
      </c>
    </row>
    <row r="1423" spans="24:24">
      <c r="X1423" s="36" t="s">
        <v>2331</v>
      </c>
    </row>
    <row r="1424" spans="24:24">
      <c r="X1424" s="36" t="s">
        <v>2332</v>
      </c>
    </row>
    <row r="1425" spans="24:24">
      <c r="X1425" s="36" t="s">
        <v>2333</v>
      </c>
    </row>
    <row r="1426" spans="24:24">
      <c r="X1426" s="36" t="s">
        <v>2334</v>
      </c>
    </row>
    <row r="1427" spans="24:24">
      <c r="X1427" s="36" t="s">
        <v>2335</v>
      </c>
    </row>
    <row r="1428" spans="24:24">
      <c r="X1428" s="36" t="s">
        <v>2336</v>
      </c>
    </row>
    <row r="1429" spans="24:24" ht="30">
      <c r="X1429" s="36" t="s">
        <v>2337</v>
      </c>
    </row>
    <row r="1430" spans="24:24">
      <c r="X1430" s="36" t="s">
        <v>2338</v>
      </c>
    </row>
    <row r="1431" spans="24:24">
      <c r="X1431" s="36" t="s">
        <v>2339</v>
      </c>
    </row>
    <row r="1432" spans="24:24">
      <c r="X1432" s="36" t="s">
        <v>2340</v>
      </c>
    </row>
    <row r="1433" spans="24:24">
      <c r="X1433" s="36" t="s">
        <v>2341</v>
      </c>
    </row>
    <row r="1434" spans="24:24">
      <c r="X1434" s="36" t="s">
        <v>2342</v>
      </c>
    </row>
    <row r="1435" spans="24:24" ht="30">
      <c r="X1435" s="36" t="s">
        <v>2343</v>
      </c>
    </row>
    <row r="1436" spans="24:24">
      <c r="X1436" s="36" t="s">
        <v>2344</v>
      </c>
    </row>
    <row r="1437" spans="24:24">
      <c r="X1437" s="36" t="s">
        <v>2345</v>
      </c>
    </row>
    <row r="1438" spans="24:24">
      <c r="X1438" s="36" t="s">
        <v>2346</v>
      </c>
    </row>
    <row r="1439" spans="24:24" ht="30">
      <c r="X1439" s="36" t="s">
        <v>2347</v>
      </c>
    </row>
    <row r="1440" spans="24:24">
      <c r="X1440" s="36" t="s">
        <v>2348</v>
      </c>
    </row>
    <row r="1441" spans="24:24">
      <c r="X1441" s="36" t="s">
        <v>2349</v>
      </c>
    </row>
    <row r="1442" spans="24:24">
      <c r="X1442" s="36" t="s">
        <v>2350</v>
      </c>
    </row>
    <row r="1443" spans="24:24">
      <c r="X1443" s="36" t="s">
        <v>2351</v>
      </c>
    </row>
    <row r="1444" spans="24:24" ht="30">
      <c r="X1444" s="36" t="s">
        <v>2352</v>
      </c>
    </row>
    <row r="1445" spans="24:24">
      <c r="X1445" s="36" t="s">
        <v>2353</v>
      </c>
    </row>
    <row r="1446" spans="24:24">
      <c r="X1446" s="36" t="s">
        <v>2354</v>
      </c>
    </row>
    <row r="1447" spans="24:24">
      <c r="X1447" s="36" t="s">
        <v>2355</v>
      </c>
    </row>
    <row r="1448" spans="24:24">
      <c r="X1448" s="36" t="s">
        <v>2356</v>
      </c>
    </row>
    <row r="1449" spans="24:24">
      <c r="X1449" s="36" t="s">
        <v>2357</v>
      </c>
    </row>
    <row r="1450" spans="24:24">
      <c r="X1450" s="36" t="s">
        <v>2358</v>
      </c>
    </row>
    <row r="1451" spans="24:24">
      <c r="X1451" s="36" t="s">
        <v>2359</v>
      </c>
    </row>
    <row r="1452" spans="24:24" ht="42.75">
      <c r="X1452" s="36" t="s">
        <v>2360</v>
      </c>
    </row>
    <row r="1453" spans="24:24">
      <c r="X1453" s="36" t="s">
        <v>2361</v>
      </c>
    </row>
    <row r="1454" spans="24:24">
      <c r="X1454" s="36" t="s">
        <v>2362</v>
      </c>
    </row>
    <row r="1455" spans="24:24">
      <c r="X1455" s="36" t="s">
        <v>2363</v>
      </c>
    </row>
    <row r="1456" spans="24:24">
      <c r="X1456" s="36" t="s">
        <v>2364</v>
      </c>
    </row>
    <row r="1457" spans="24:24">
      <c r="X1457" s="36" t="s">
        <v>2365</v>
      </c>
    </row>
    <row r="1458" spans="24:24">
      <c r="X1458" s="36" t="s">
        <v>2366</v>
      </c>
    </row>
    <row r="1459" spans="24:24">
      <c r="X1459" s="36" t="s">
        <v>2367</v>
      </c>
    </row>
    <row r="1460" spans="24:24" ht="30">
      <c r="X1460" s="36" t="s">
        <v>2368</v>
      </c>
    </row>
    <row r="1461" spans="24:24">
      <c r="X1461" s="36" t="s">
        <v>2369</v>
      </c>
    </row>
    <row r="1462" spans="24:24">
      <c r="X1462" s="36" t="s">
        <v>2370</v>
      </c>
    </row>
    <row r="1463" spans="24:24">
      <c r="X1463" s="36" t="s">
        <v>2371</v>
      </c>
    </row>
    <row r="1464" spans="24:24">
      <c r="X1464" s="36" t="s">
        <v>2372</v>
      </c>
    </row>
    <row r="1465" spans="24:24">
      <c r="X1465" s="36" t="s">
        <v>2373</v>
      </c>
    </row>
    <row r="1466" spans="24:24">
      <c r="X1466" s="36" t="s">
        <v>2374</v>
      </c>
    </row>
    <row r="1467" spans="24:24">
      <c r="X1467" s="36" t="s">
        <v>2375</v>
      </c>
    </row>
    <row r="1468" spans="24:24">
      <c r="X1468" s="36" t="s">
        <v>2376</v>
      </c>
    </row>
    <row r="1469" spans="24:24">
      <c r="X1469" s="36" t="s">
        <v>2377</v>
      </c>
    </row>
    <row r="1470" spans="24:24">
      <c r="X1470" s="36" t="s">
        <v>2378</v>
      </c>
    </row>
    <row r="1471" spans="24:24">
      <c r="X1471" s="36" t="s">
        <v>2379</v>
      </c>
    </row>
    <row r="1472" spans="24:24">
      <c r="X1472" s="36" t="s">
        <v>2380</v>
      </c>
    </row>
    <row r="1473" spans="24:24">
      <c r="X1473" s="36" t="s">
        <v>2381</v>
      </c>
    </row>
    <row r="1474" spans="24:24">
      <c r="X1474" s="36" t="s">
        <v>2382</v>
      </c>
    </row>
    <row r="1475" spans="24:24">
      <c r="X1475" s="36" t="s">
        <v>2383</v>
      </c>
    </row>
    <row r="1476" spans="24:24">
      <c r="X1476" s="36" t="s">
        <v>2384</v>
      </c>
    </row>
    <row r="1477" spans="24:24">
      <c r="X1477" s="36" t="s">
        <v>2385</v>
      </c>
    </row>
    <row r="1478" spans="24:24">
      <c r="X1478" s="36" t="s">
        <v>2386</v>
      </c>
    </row>
    <row r="1479" spans="24:24">
      <c r="X1479" s="36" t="s">
        <v>2387</v>
      </c>
    </row>
    <row r="1480" spans="24:24">
      <c r="X1480" s="36" t="s">
        <v>2388</v>
      </c>
    </row>
    <row r="1481" spans="24:24">
      <c r="X1481" s="36" t="s">
        <v>2389</v>
      </c>
    </row>
    <row r="1482" spans="24:24" ht="30">
      <c r="X1482" s="36" t="s">
        <v>2390</v>
      </c>
    </row>
    <row r="1483" spans="24:24" ht="30">
      <c r="X1483" s="36" t="s">
        <v>2391</v>
      </c>
    </row>
    <row r="1484" spans="24:24">
      <c r="X1484" s="36" t="s">
        <v>2392</v>
      </c>
    </row>
    <row r="1485" spans="24:24">
      <c r="X1485" s="36" t="s">
        <v>2393</v>
      </c>
    </row>
    <row r="1486" spans="24:24">
      <c r="X1486" s="36" t="s">
        <v>2394</v>
      </c>
    </row>
    <row r="1487" spans="24:24">
      <c r="X1487" s="36" t="s">
        <v>2395</v>
      </c>
    </row>
    <row r="1488" spans="24:24">
      <c r="X1488" s="36" t="s">
        <v>2396</v>
      </c>
    </row>
    <row r="1489" spans="24:24">
      <c r="X1489" s="36" t="s">
        <v>2397</v>
      </c>
    </row>
    <row r="1490" spans="24:24">
      <c r="X1490" s="36" t="s">
        <v>2398</v>
      </c>
    </row>
    <row r="1491" spans="24:24">
      <c r="X1491" s="36" t="s">
        <v>2399</v>
      </c>
    </row>
    <row r="1492" spans="24:24">
      <c r="X1492" s="36" t="s">
        <v>2400</v>
      </c>
    </row>
    <row r="1493" spans="24:24">
      <c r="X1493" s="36" t="s">
        <v>2401</v>
      </c>
    </row>
    <row r="1494" spans="24:24">
      <c r="X1494" s="36" t="s">
        <v>2402</v>
      </c>
    </row>
    <row r="1495" spans="24:24">
      <c r="X1495" s="36" t="s">
        <v>2403</v>
      </c>
    </row>
    <row r="1496" spans="24:24">
      <c r="X1496" s="36" t="s">
        <v>2404</v>
      </c>
    </row>
    <row r="1497" spans="24:24">
      <c r="X1497" s="36" t="s">
        <v>2405</v>
      </c>
    </row>
    <row r="1498" spans="24:24">
      <c r="X1498" s="36" t="s">
        <v>2406</v>
      </c>
    </row>
    <row r="1499" spans="24:24">
      <c r="X1499" s="36" t="s">
        <v>2407</v>
      </c>
    </row>
    <row r="1500" spans="24:24">
      <c r="X1500" s="36" t="s">
        <v>2408</v>
      </c>
    </row>
    <row r="1501" spans="24:24" ht="30">
      <c r="X1501" s="36" t="s">
        <v>2409</v>
      </c>
    </row>
    <row r="1502" spans="24:24">
      <c r="X1502" s="36" t="s">
        <v>2410</v>
      </c>
    </row>
    <row r="1503" spans="24:24">
      <c r="X1503" s="36" t="s">
        <v>2411</v>
      </c>
    </row>
    <row r="1504" spans="24:24" ht="30">
      <c r="X1504" s="36" t="s">
        <v>2412</v>
      </c>
    </row>
    <row r="1505" spans="24:24">
      <c r="X1505" s="36" t="s">
        <v>2413</v>
      </c>
    </row>
    <row r="1506" spans="24:24">
      <c r="X1506" s="36" t="s">
        <v>2414</v>
      </c>
    </row>
    <row r="1507" spans="24:24">
      <c r="X1507" s="36" t="s">
        <v>2415</v>
      </c>
    </row>
    <row r="1508" spans="24:24">
      <c r="X1508" s="36" t="s">
        <v>2416</v>
      </c>
    </row>
    <row r="1509" spans="24:24">
      <c r="X1509" s="36" t="s">
        <v>2417</v>
      </c>
    </row>
    <row r="1510" spans="24:24">
      <c r="X1510" s="36" t="s">
        <v>2418</v>
      </c>
    </row>
    <row r="1511" spans="24:24">
      <c r="X1511" s="36" t="s">
        <v>2419</v>
      </c>
    </row>
    <row r="1512" spans="24:24">
      <c r="X1512" s="36" t="s">
        <v>2420</v>
      </c>
    </row>
    <row r="1513" spans="24:24">
      <c r="X1513" s="36" t="s">
        <v>2421</v>
      </c>
    </row>
    <row r="1514" spans="24:24">
      <c r="X1514" s="36" t="s">
        <v>2422</v>
      </c>
    </row>
    <row r="1515" spans="24:24">
      <c r="X1515" s="36" t="s">
        <v>2423</v>
      </c>
    </row>
    <row r="1516" spans="24:24">
      <c r="X1516" s="36" t="s">
        <v>2424</v>
      </c>
    </row>
    <row r="1517" spans="24:24">
      <c r="X1517" s="36" t="s">
        <v>2425</v>
      </c>
    </row>
    <row r="1518" spans="24:24" ht="30">
      <c r="X1518" s="36" t="s">
        <v>2426</v>
      </c>
    </row>
    <row r="1519" spans="24:24">
      <c r="X1519" s="36" t="s">
        <v>2427</v>
      </c>
    </row>
    <row r="1520" spans="24:24">
      <c r="X1520" s="36" t="s">
        <v>2428</v>
      </c>
    </row>
    <row r="1521" spans="24:24">
      <c r="X1521" s="36" t="s">
        <v>2429</v>
      </c>
    </row>
    <row r="1522" spans="24:24" ht="30">
      <c r="X1522" s="36" t="s">
        <v>2430</v>
      </c>
    </row>
    <row r="1523" spans="24:24">
      <c r="X1523" s="36" t="s">
        <v>2431</v>
      </c>
    </row>
    <row r="1524" spans="24:24">
      <c r="X1524" s="36" t="s">
        <v>2432</v>
      </c>
    </row>
    <row r="1525" spans="24:24">
      <c r="X1525" s="36" t="s">
        <v>2433</v>
      </c>
    </row>
    <row r="1526" spans="24:24">
      <c r="X1526" s="36" t="s">
        <v>2434</v>
      </c>
    </row>
    <row r="1527" spans="24:24">
      <c r="X1527" s="36" t="s">
        <v>2435</v>
      </c>
    </row>
    <row r="1528" spans="24:24">
      <c r="X1528" s="36" t="s">
        <v>2436</v>
      </c>
    </row>
    <row r="1529" spans="24:24">
      <c r="X1529" s="36" t="s">
        <v>2437</v>
      </c>
    </row>
    <row r="1530" spans="24:24">
      <c r="X1530" s="36" t="s">
        <v>2438</v>
      </c>
    </row>
    <row r="1531" spans="24:24" ht="30">
      <c r="X1531" s="36" t="s">
        <v>2439</v>
      </c>
    </row>
    <row r="1532" spans="24:24">
      <c r="X1532" s="36" t="s">
        <v>2440</v>
      </c>
    </row>
    <row r="1533" spans="24:24">
      <c r="X1533" s="36" t="s">
        <v>2441</v>
      </c>
    </row>
    <row r="1534" spans="24:24">
      <c r="X1534" s="36" t="s">
        <v>2442</v>
      </c>
    </row>
    <row r="1535" spans="24:24">
      <c r="X1535" s="36" t="s">
        <v>2443</v>
      </c>
    </row>
    <row r="1536" spans="24:24">
      <c r="X1536" s="36" t="s">
        <v>2444</v>
      </c>
    </row>
    <row r="1537" spans="24:24">
      <c r="X1537" s="36" t="s">
        <v>2445</v>
      </c>
    </row>
    <row r="1538" spans="24:24">
      <c r="X1538" s="36" t="s">
        <v>2446</v>
      </c>
    </row>
    <row r="1539" spans="24:24">
      <c r="X1539" s="36" t="s">
        <v>2447</v>
      </c>
    </row>
    <row r="1540" spans="24:24" ht="30">
      <c r="X1540" s="36" t="s">
        <v>2448</v>
      </c>
    </row>
    <row r="1541" spans="24:24" ht="30">
      <c r="X1541" s="36" t="s">
        <v>2449</v>
      </c>
    </row>
    <row r="1542" spans="24:24">
      <c r="X1542" s="36" t="s">
        <v>2450</v>
      </c>
    </row>
    <row r="1543" spans="24:24" ht="30">
      <c r="X1543" s="36" t="s">
        <v>2451</v>
      </c>
    </row>
    <row r="1544" spans="24:24" ht="30">
      <c r="X1544" s="36" t="s">
        <v>2452</v>
      </c>
    </row>
    <row r="1545" spans="24:24">
      <c r="X1545" s="36" t="s">
        <v>2453</v>
      </c>
    </row>
    <row r="1546" spans="24:24">
      <c r="X1546" s="36" t="s">
        <v>2454</v>
      </c>
    </row>
    <row r="1547" spans="24:24">
      <c r="X1547" s="36" t="s">
        <v>2455</v>
      </c>
    </row>
    <row r="1548" spans="24:24">
      <c r="X1548" s="36" t="s">
        <v>2456</v>
      </c>
    </row>
    <row r="1549" spans="24:24">
      <c r="X1549" s="36" t="s">
        <v>2457</v>
      </c>
    </row>
    <row r="1550" spans="24:24" ht="30">
      <c r="X1550" s="36" t="s">
        <v>2458</v>
      </c>
    </row>
    <row r="1551" spans="24:24">
      <c r="X1551" s="36" t="s">
        <v>2459</v>
      </c>
    </row>
    <row r="1552" spans="24:24">
      <c r="X1552" s="36" t="s">
        <v>2460</v>
      </c>
    </row>
    <row r="1553" spans="24:24">
      <c r="X1553" s="36" t="s">
        <v>2461</v>
      </c>
    </row>
    <row r="1554" spans="24:24">
      <c r="X1554" s="36" t="s">
        <v>2462</v>
      </c>
    </row>
    <row r="1555" spans="24:24">
      <c r="X1555" s="36" t="s">
        <v>2463</v>
      </c>
    </row>
    <row r="1556" spans="24:24">
      <c r="X1556" s="36" t="s">
        <v>2464</v>
      </c>
    </row>
    <row r="1557" spans="24:24">
      <c r="X1557" s="36" t="s">
        <v>2465</v>
      </c>
    </row>
    <row r="1558" spans="24:24">
      <c r="X1558" s="36" t="s">
        <v>2466</v>
      </c>
    </row>
    <row r="1559" spans="24:24">
      <c r="X1559" s="36" t="s">
        <v>2467</v>
      </c>
    </row>
    <row r="1560" spans="24:24">
      <c r="X1560" s="36" t="s">
        <v>2468</v>
      </c>
    </row>
    <row r="1561" spans="24:24" ht="30">
      <c r="X1561" s="36" t="s">
        <v>2469</v>
      </c>
    </row>
    <row r="1562" spans="24:24">
      <c r="X1562" s="36" t="s">
        <v>2470</v>
      </c>
    </row>
    <row r="1563" spans="24:24">
      <c r="X1563" s="36" t="s">
        <v>2471</v>
      </c>
    </row>
    <row r="1564" spans="24:24">
      <c r="X1564" s="36" t="s">
        <v>2472</v>
      </c>
    </row>
    <row r="1565" spans="24:24">
      <c r="X1565" s="36" t="s">
        <v>2473</v>
      </c>
    </row>
    <row r="1566" spans="24:24">
      <c r="X1566" s="36" t="s">
        <v>2474</v>
      </c>
    </row>
    <row r="1567" spans="24:24">
      <c r="X1567" s="36" t="s">
        <v>2475</v>
      </c>
    </row>
    <row r="1568" spans="24:24">
      <c r="X1568" s="36" t="s">
        <v>2476</v>
      </c>
    </row>
    <row r="1569" spans="24:24">
      <c r="X1569" s="36" t="s">
        <v>2477</v>
      </c>
    </row>
    <row r="1570" spans="24:24">
      <c r="X1570" s="36" t="s">
        <v>2478</v>
      </c>
    </row>
    <row r="1571" spans="24:24">
      <c r="X1571" s="36" t="s">
        <v>2479</v>
      </c>
    </row>
    <row r="1572" spans="24:24">
      <c r="X1572" s="36" t="s">
        <v>2480</v>
      </c>
    </row>
    <row r="1573" spans="24:24">
      <c r="X1573" s="36" t="s">
        <v>2481</v>
      </c>
    </row>
    <row r="1574" spans="24:24">
      <c r="X1574" s="36" t="s">
        <v>2482</v>
      </c>
    </row>
    <row r="1575" spans="24:24">
      <c r="X1575" s="36" t="s">
        <v>2483</v>
      </c>
    </row>
    <row r="1576" spans="24:24">
      <c r="X1576" s="36" t="s">
        <v>2484</v>
      </c>
    </row>
    <row r="1577" spans="24:24">
      <c r="X1577" s="36" t="s">
        <v>2485</v>
      </c>
    </row>
    <row r="1578" spans="24:24">
      <c r="X1578" s="36" t="s">
        <v>2486</v>
      </c>
    </row>
    <row r="1579" spans="24:24">
      <c r="X1579" s="36" t="s">
        <v>2487</v>
      </c>
    </row>
    <row r="1580" spans="24:24">
      <c r="X1580" s="36" t="s">
        <v>2488</v>
      </c>
    </row>
    <row r="1581" spans="24:24">
      <c r="X1581" s="36" t="s">
        <v>2489</v>
      </c>
    </row>
    <row r="1582" spans="24:24">
      <c r="X1582" s="36" t="s">
        <v>2490</v>
      </c>
    </row>
    <row r="1583" spans="24:24">
      <c r="X1583" s="36" t="s">
        <v>2491</v>
      </c>
    </row>
    <row r="1584" spans="24:24">
      <c r="X1584" s="36" t="s">
        <v>2492</v>
      </c>
    </row>
    <row r="1585" spans="24:24">
      <c r="X1585" s="36" t="s">
        <v>2493</v>
      </c>
    </row>
    <row r="1586" spans="24:24">
      <c r="X1586" s="36" t="s">
        <v>2494</v>
      </c>
    </row>
  </sheetData>
  <pageMargins left="0.7" right="0.7" top="0.75" bottom="0.75" header="0.3" footer="0.3"/>
  <pageSetup orientation="portrait" horizontalDpi="1200" verticalDpi="1200" r:id="rId1"/>
  <headerFooter>
    <oddFooter>&amp;L&amp;"Calibri,Regular"&amp;10</oddFooter>
    <evenFooter>&amp;L&amp;"Calibri,Regular"&amp;10</evenFooter>
    <firstFooter>&amp;L&amp;"Calibri,Regular"&amp;10</first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D144"/>
  <sheetViews>
    <sheetView rightToLeft="1" zoomScale="62" workbookViewId="0">
      <selection activeCell="J19" sqref="J19"/>
    </sheetView>
  </sheetViews>
  <sheetFormatPr defaultColWidth="8.75" defaultRowHeight="14.25"/>
  <cols>
    <col min="1" max="1" width="13.625" style="7" customWidth="1"/>
    <col min="2" max="2" width="15" style="7" customWidth="1"/>
    <col min="3" max="3" width="16.875" style="7" bestFit="1" customWidth="1"/>
    <col min="4" max="4" width="14.125" style="7" customWidth="1"/>
    <col min="5" max="16384" width="8.75" style="7"/>
  </cols>
  <sheetData>
    <row r="1" spans="1:4" ht="15">
      <c r="A1" s="8" t="s">
        <v>0</v>
      </c>
      <c r="B1" s="7" t="s">
        <v>1</v>
      </c>
      <c r="C1" s="7" t="s">
        <v>40</v>
      </c>
      <c r="D1" s="7" t="s">
        <v>41</v>
      </c>
    </row>
    <row r="2" spans="1:4" ht="21.75">
      <c r="A2" s="8" t="s">
        <v>6</v>
      </c>
      <c r="B2" s="29" t="s">
        <v>19</v>
      </c>
      <c r="C2" s="7">
        <f>COUNTIF('البيانات المطلوبة'!$E$5:$E$1048576,Table23[[#This Row],[المدينة]])</f>
        <v>0</v>
      </c>
      <c r="D2" s="7" t="str">
        <f>IFERROR(IF(Table23[[#This Row],[count from data]]=0,"No data","Available"),"Error")</f>
        <v>No data</v>
      </c>
    </row>
    <row r="3" spans="1:4" ht="21.75">
      <c r="A3" s="8" t="s">
        <v>6</v>
      </c>
      <c r="B3" s="29" t="s">
        <v>75</v>
      </c>
      <c r="C3" s="7">
        <f>COUNTIF('البيانات المطلوبة'!$E$5:$E$1048576,Table23[[#This Row],[المدينة]])</f>
        <v>0</v>
      </c>
      <c r="D3" s="7" t="str">
        <f>IFERROR(IF(Table23[[#This Row],[count from data]]=0,"No data","Available"),"Error")</f>
        <v>No data</v>
      </c>
    </row>
    <row r="4" spans="1:4" ht="21.75">
      <c r="A4" s="8" t="s">
        <v>6</v>
      </c>
      <c r="B4" s="29" t="s">
        <v>76</v>
      </c>
      <c r="C4" s="7">
        <f>COUNTIF('البيانات المطلوبة'!$E$5:$E$1048576,Table23[[#This Row],[المدينة]])</f>
        <v>0</v>
      </c>
      <c r="D4" s="7" t="str">
        <f>IFERROR(IF(Table23[[#This Row],[count from data]]=0,"No data","Available"),"Error")</f>
        <v>No data</v>
      </c>
    </row>
    <row r="5" spans="1:4" ht="21.75">
      <c r="A5" s="8" t="s">
        <v>6</v>
      </c>
      <c r="B5" s="29" t="s">
        <v>77</v>
      </c>
      <c r="C5" s="7">
        <f>COUNTIF('البيانات المطلوبة'!$E$5:$E$1048576,Table23[[#This Row],[المدينة]])</f>
        <v>0</v>
      </c>
      <c r="D5" s="7" t="str">
        <f>IFERROR(IF(Table23[[#This Row],[count from data]]=0,"No data","Available"),"Error")</f>
        <v>No data</v>
      </c>
    </row>
    <row r="6" spans="1:4" ht="21.75">
      <c r="A6" s="8" t="s">
        <v>6</v>
      </c>
      <c r="B6" s="29" t="s">
        <v>78</v>
      </c>
      <c r="C6" s="7">
        <f>COUNTIF('البيانات المطلوبة'!$E$5:$E$1048576,Table23[[#This Row],[المدينة]])</f>
        <v>0</v>
      </c>
      <c r="D6" s="7" t="str">
        <f>IFERROR(IF(Table23[[#This Row],[count from data]]=0,"No data","Available"),"Error")</f>
        <v>No data</v>
      </c>
    </row>
    <row r="7" spans="1:4" ht="21.75">
      <c r="A7" s="8" t="s">
        <v>6</v>
      </c>
      <c r="B7" s="29" t="s">
        <v>79</v>
      </c>
      <c r="C7" s="7">
        <f>COUNTIF('البيانات المطلوبة'!$E$5:$E$1048576,Table23[[#This Row],[المدينة]])</f>
        <v>0</v>
      </c>
      <c r="D7" s="7" t="str">
        <f>IFERROR(IF(Table23[[#This Row],[count from data]]=0,"No data","Available"),"Error")</f>
        <v>No data</v>
      </c>
    </row>
    <row r="8" spans="1:4" ht="21.75">
      <c r="A8" s="8" t="s">
        <v>6</v>
      </c>
      <c r="B8" s="29" t="s">
        <v>80</v>
      </c>
      <c r="C8" s="7">
        <f>COUNTIF('البيانات المطلوبة'!$E$5:$E$1048576,Table23[[#This Row],[المدينة]])</f>
        <v>0</v>
      </c>
      <c r="D8" s="7" t="str">
        <f>IFERROR(IF(Table23[[#This Row],[count from data]]=0,"No data","Available"),"Error")</f>
        <v>No data</v>
      </c>
    </row>
    <row r="9" spans="1:4" ht="21.75">
      <c r="A9" s="8" t="s">
        <v>6</v>
      </c>
      <c r="B9" s="29" t="s">
        <v>81</v>
      </c>
      <c r="C9" s="7">
        <f>COUNTIF('البيانات المطلوبة'!$E$5:$E$1048576,Table23[[#This Row],[المدينة]])</f>
        <v>0</v>
      </c>
      <c r="D9" s="7" t="str">
        <f>IFERROR(IF(Table23[[#This Row],[count from data]]=0,"No data","Available"),"Error")</f>
        <v>No data</v>
      </c>
    </row>
    <row r="10" spans="1:4" ht="21.75">
      <c r="A10" s="8" t="s">
        <v>6</v>
      </c>
      <c r="B10" s="29" t="s">
        <v>82</v>
      </c>
      <c r="C10" s="7">
        <f>COUNTIF('البيانات المطلوبة'!$E$5:$E$1048576,Table23[[#This Row],[المدينة]])</f>
        <v>0</v>
      </c>
      <c r="D10" s="7" t="str">
        <f>IFERROR(IF(Table23[[#This Row],[count from data]]=0,"No data","Available"),"Error")</f>
        <v>No data</v>
      </c>
    </row>
    <row r="11" spans="1:4" ht="21.75">
      <c r="A11" s="8" t="s">
        <v>6</v>
      </c>
      <c r="B11" s="29" t="s">
        <v>83</v>
      </c>
      <c r="C11" s="7">
        <f>COUNTIF('البيانات المطلوبة'!$E$5:$E$1048576,Table23[[#This Row],[المدينة]])</f>
        <v>0</v>
      </c>
      <c r="D11" s="7" t="str">
        <f>IFERROR(IF(Table23[[#This Row],[count from data]]=0,"No data","Available"),"Error")</f>
        <v>No data</v>
      </c>
    </row>
    <row r="12" spans="1:4" ht="21.75">
      <c r="A12" s="8" t="s">
        <v>6</v>
      </c>
      <c r="B12" s="29" t="s">
        <v>84</v>
      </c>
      <c r="C12" s="7">
        <f>COUNTIF('البيانات المطلوبة'!$E$5:$E$1048576,Table23[[#This Row],[المدينة]])</f>
        <v>0</v>
      </c>
      <c r="D12" s="7" t="str">
        <f>IFERROR(IF(Table23[[#This Row],[count from data]]=0,"No data","Available"),"Error")</f>
        <v>No data</v>
      </c>
    </row>
    <row r="13" spans="1:4" ht="21.75">
      <c r="A13" s="8" t="s">
        <v>6</v>
      </c>
      <c r="B13" s="29" t="s">
        <v>85</v>
      </c>
      <c r="C13" s="7">
        <f>COUNTIF('البيانات المطلوبة'!$E$5:$E$1048576,Table23[[#This Row],[المدينة]])</f>
        <v>0</v>
      </c>
      <c r="D13" s="7" t="str">
        <f>IFERROR(IF(Table23[[#This Row],[count from data]]=0,"No data","Available"),"Error")</f>
        <v>No data</v>
      </c>
    </row>
    <row r="14" spans="1:4" ht="21.75">
      <c r="A14" s="8" t="s">
        <v>6</v>
      </c>
      <c r="B14" s="29" t="s">
        <v>86</v>
      </c>
      <c r="C14" s="7">
        <f>COUNTIF('البيانات المطلوبة'!$E$5:$E$1048576,Table23[[#This Row],[المدينة]])</f>
        <v>0</v>
      </c>
      <c r="D14" s="7" t="str">
        <f>IFERROR(IF(Table23[[#This Row],[count from data]]=0,"No data","Available"),"Error")</f>
        <v>No data</v>
      </c>
    </row>
    <row r="15" spans="1:4" ht="21.75">
      <c r="A15" s="8" t="s">
        <v>6</v>
      </c>
      <c r="B15" s="29" t="s">
        <v>87</v>
      </c>
      <c r="C15" s="7">
        <f>COUNTIF('البيانات المطلوبة'!$E$5:$E$1048576,Table23[[#This Row],[المدينة]])</f>
        <v>0</v>
      </c>
      <c r="D15" s="7" t="str">
        <f>IFERROR(IF(Table23[[#This Row],[count from data]]=0,"No data","Available"),"Error")</f>
        <v>No data</v>
      </c>
    </row>
    <row r="16" spans="1:4" ht="21.75">
      <c r="A16" s="8" t="s">
        <v>6</v>
      </c>
      <c r="B16" s="29" t="s">
        <v>88</v>
      </c>
      <c r="C16" s="7">
        <f>COUNTIF('البيانات المطلوبة'!$E$5:$E$1048576,Table23[[#This Row],[المدينة]])</f>
        <v>0</v>
      </c>
      <c r="D16" s="7" t="str">
        <f>IFERROR(IF(Table23[[#This Row],[count from data]]=0,"No data","Available"),"Error")</f>
        <v>No data</v>
      </c>
    </row>
    <row r="17" spans="1:4" ht="21.75">
      <c r="A17" s="8" t="s">
        <v>6</v>
      </c>
      <c r="B17" s="29" t="s">
        <v>89</v>
      </c>
      <c r="C17" s="7">
        <f>COUNTIF('البيانات المطلوبة'!$E$5:$E$1048576,Table23[[#This Row],[المدينة]])</f>
        <v>0</v>
      </c>
      <c r="D17" s="7" t="str">
        <f>IFERROR(IF(Table23[[#This Row],[count from data]]=0,"No data","Available"),"Error")</f>
        <v>No data</v>
      </c>
    </row>
    <row r="18" spans="1:4" ht="21.75">
      <c r="A18" s="8" t="s">
        <v>6</v>
      </c>
      <c r="B18" s="29" t="s">
        <v>90</v>
      </c>
      <c r="C18" s="7">
        <f>COUNTIF('البيانات المطلوبة'!$E$5:$E$1048576,Table23[[#This Row],[المدينة]])</f>
        <v>0</v>
      </c>
      <c r="D18" s="7" t="str">
        <f>IFERROR(IF(Table23[[#This Row],[count from data]]=0,"No data","Available"),"Error")</f>
        <v>No data</v>
      </c>
    </row>
    <row r="19" spans="1:4" ht="21.75">
      <c r="A19" s="9" t="s">
        <v>7</v>
      </c>
      <c r="B19" s="29" t="s">
        <v>7</v>
      </c>
      <c r="C19" s="7">
        <f>COUNTIF('البيانات المطلوبة'!$E$5:$E$1048576,Table23[[#This Row],[المدينة]])</f>
        <v>0</v>
      </c>
      <c r="D19" s="7" t="str">
        <f>IFERROR(IF(Table23[[#This Row],[count from data]]=0,"No data","Available"),"Error")</f>
        <v>No data</v>
      </c>
    </row>
    <row r="20" spans="1:4" ht="21.75">
      <c r="A20" s="9" t="s">
        <v>7</v>
      </c>
      <c r="B20" s="29" t="s">
        <v>44</v>
      </c>
      <c r="C20" s="7">
        <f>COUNTIF('البيانات المطلوبة'!$E$5:$E$1048576,Table23[[#This Row],[المدينة]])</f>
        <v>0</v>
      </c>
      <c r="D20" s="7" t="str">
        <f>IFERROR(IF(Table23[[#This Row],[count from data]]=0,"No data","Available"),"Error")</f>
        <v>No data</v>
      </c>
    </row>
    <row r="21" spans="1:4" ht="21.75">
      <c r="A21" s="9" t="s">
        <v>7</v>
      </c>
      <c r="B21" s="29" t="s">
        <v>45</v>
      </c>
      <c r="C21" s="7">
        <f>COUNTIF('البيانات المطلوبة'!$E$5:$E$1048576,Table23[[#This Row],[المدينة]])</f>
        <v>0</v>
      </c>
      <c r="D21" s="7" t="str">
        <f>IFERROR(IF(Table23[[#This Row],[count from data]]=0,"No data","Available"),"Error")</f>
        <v>No data</v>
      </c>
    </row>
    <row r="22" spans="1:4" ht="21.75">
      <c r="A22" s="9" t="s">
        <v>7</v>
      </c>
      <c r="B22" s="29" t="s">
        <v>46</v>
      </c>
      <c r="C22" s="7">
        <f>COUNTIF('البيانات المطلوبة'!$E$5:$E$1048576,Table23[[#This Row],[المدينة]])</f>
        <v>0</v>
      </c>
      <c r="D22" s="7" t="str">
        <f>IFERROR(IF(Table23[[#This Row],[count from data]]=0,"No data","Available"),"Error")</f>
        <v>No data</v>
      </c>
    </row>
    <row r="23" spans="1:4" ht="21.75">
      <c r="A23" s="9" t="s">
        <v>7</v>
      </c>
      <c r="B23" s="29" t="s">
        <v>47</v>
      </c>
      <c r="C23" s="7">
        <f>COUNTIF('البيانات المطلوبة'!$E$5:$E$1048576,Table23[[#This Row],[المدينة]])</f>
        <v>0</v>
      </c>
      <c r="D23" s="7" t="str">
        <f>IFERROR(IF(Table23[[#This Row],[count from data]]=0,"No data","Available"),"Error")</f>
        <v>No data</v>
      </c>
    </row>
    <row r="24" spans="1:4" ht="21.75">
      <c r="A24" s="9" t="s">
        <v>7</v>
      </c>
      <c r="B24" s="29" t="s">
        <v>48</v>
      </c>
      <c r="C24" s="7">
        <f>COUNTIF('البيانات المطلوبة'!$E$5:$E$1048576,Table23[[#This Row],[المدينة]])</f>
        <v>0</v>
      </c>
      <c r="D24" s="7" t="str">
        <f>IFERROR(IF(Table23[[#This Row],[count from data]]=0,"No data","Available"),"Error")</f>
        <v>No data</v>
      </c>
    </row>
    <row r="25" spans="1:4" ht="21.75">
      <c r="A25" s="9" t="s">
        <v>7</v>
      </c>
      <c r="B25" s="29" t="s">
        <v>27</v>
      </c>
      <c r="C25" s="7">
        <f>COUNTIF('البيانات المطلوبة'!$E$5:$E$1048576,Table23[[#This Row],[المدينة]])</f>
        <v>0</v>
      </c>
      <c r="D25" s="7" t="str">
        <f>IFERROR(IF(Table23[[#This Row],[count from data]]=0,"No data","Available"),"Error")</f>
        <v>No data</v>
      </c>
    </row>
    <row r="26" spans="1:4" ht="21.75">
      <c r="A26" s="9" t="s">
        <v>7</v>
      </c>
      <c r="B26" s="29" t="s">
        <v>49</v>
      </c>
      <c r="C26" s="7">
        <f>COUNTIF('البيانات المطلوبة'!$E$5:$E$1048576,Table23[[#This Row],[المدينة]])</f>
        <v>0</v>
      </c>
      <c r="D26" s="7" t="str">
        <f>IFERROR(IF(Table23[[#This Row],[count from data]]=0,"No data","Available"),"Error")</f>
        <v>No data</v>
      </c>
    </row>
    <row r="27" spans="1:4" ht="21.75">
      <c r="A27" s="9" t="s">
        <v>7</v>
      </c>
      <c r="B27" s="30" t="s">
        <v>50</v>
      </c>
      <c r="C27" s="7">
        <f>COUNTIF('البيانات المطلوبة'!$E$5:$E$1048576,Table23[[#This Row],[المدينة]])</f>
        <v>0</v>
      </c>
      <c r="D27" s="7" t="str">
        <f>IFERROR(IF(Table23[[#This Row],[count from data]]=0,"No data","Available"),"Error")</f>
        <v>No data</v>
      </c>
    </row>
    <row r="28" spans="1:4" ht="21.75">
      <c r="A28" s="9" t="s">
        <v>7</v>
      </c>
      <c r="B28" s="31" t="s">
        <v>51</v>
      </c>
      <c r="C28" s="7">
        <f>COUNTIF('البيانات المطلوبة'!$E$5:$E$1048576,Table23[[#This Row],[المدينة]])</f>
        <v>0</v>
      </c>
      <c r="D28" s="7" t="str">
        <f>IFERROR(IF(Table23[[#This Row],[count from data]]=0,"No data","Available"),"Error")</f>
        <v>No data</v>
      </c>
    </row>
    <row r="29" spans="1:4" ht="43.5">
      <c r="A29" s="9" t="s">
        <v>7</v>
      </c>
      <c r="B29" s="29" t="s">
        <v>52</v>
      </c>
      <c r="C29" s="7">
        <f>COUNTIF('البيانات المطلوبة'!$E$5:$E$1048576,Table23[[#This Row],[المدينة]])</f>
        <v>0</v>
      </c>
      <c r="D29" s="7" t="str">
        <f>IFERROR(IF(Table23[[#This Row],[count from data]]=0,"No data","Available"),"Error")</f>
        <v>No data</v>
      </c>
    </row>
    <row r="30" spans="1:4" ht="21.75">
      <c r="A30" s="9" t="s">
        <v>7</v>
      </c>
      <c r="B30" s="29" t="s">
        <v>53</v>
      </c>
      <c r="C30" s="7">
        <f>COUNTIF('البيانات المطلوبة'!$E$5:$E$1048576,Table23[[#This Row],[المدينة]])</f>
        <v>0</v>
      </c>
      <c r="D30" s="7" t="str">
        <f>IFERROR(IF(Table23[[#This Row],[count from data]]=0,"No data","Available"),"Error")</f>
        <v>No data</v>
      </c>
    </row>
    <row r="31" spans="1:4" ht="21.75">
      <c r="A31" s="9" t="s">
        <v>7</v>
      </c>
      <c r="B31" s="30" t="s">
        <v>54</v>
      </c>
      <c r="C31" s="7">
        <f>COUNTIF('البيانات المطلوبة'!$E$5:$E$1048576,Table23[[#This Row],[المدينة]])</f>
        <v>0</v>
      </c>
      <c r="D31" s="7" t="str">
        <f>IFERROR(IF(Table23[[#This Row],[count from data]]=0,"No data","Available"),"Error")</f>
        <v>No data</v>
      </c>
    </row>
    <row r="32" spans="1:4" ht="21.75">
      <c r="A32" s="9" t="s">
        <v>7</v>
      </c>
      <c r="B32" s="30" t="s">
        <v>55</v>
      </c>
      <c r="C32" s="7">
        <f>COUNTIF('البيانات المطلوبة'!$E$5:$E$1048576,Table23[[#This Row],[المدينة]])</f>
        <v>0</v>
      </c>
      <c r="D32" s="7" t="str">
        <f>IFERROR(IF(Table23[[#This Row],[count from data]]=0,"No data","Available"),"Error")</f>
        <v>No data</v>
      </c>
    </row>
    <row r="33" spans="1:4" ht="21.75">
      <c r="A33" s="9" t="s">
        <v>7</v>
      </c>
      <c r="B33" s="30" t="s">
        <v>56</v>
      </c>
      <c r="C33" s="7">
        <f>COUNTIF('البيانات المطلوبة'!$E$5:$E$1048576,Table23[[#This Row],[المدينة]])</f>
        <v>0</v>
      </c>
      <c r="D33" s="7" t="str">
        <f>IFERROR(IF(Table23[[#This Row],[count from data]]=0,"No data","Available"),"Error")</f>
        <v>No data</v>
      </c>
    </row>
    <row r="34" spans="1:4" ht="21.75">
      <c r="A34" s="9" t="s">
        <v>7</v>
      </c>
      <c r="B34" s="30" t="s">
        <v>57</v>
      </c>
      <c r="C34" s="7">
        <f>COUNTIF('البيانات المطلوبة'!$E$5:$E$1048576,Table23[[#This Row],[المدينة]])</f>
        <v>0</v>
      </c>
      <c r="D34" s="7" t="str">
        <f>IFERROR(IF(Table23[[#This Row],[count from data]]=0,"No data","Available"),"Error")</f>
        <v>No data</v>
      </c>
    </row>
    <row r="35" spans="1:4" ht="21.75">
      <c r="A35" s="9" t="s">
        <v>7</v>
      </c>
      <c r="B35" s="29" t="s">
        <v>58</v>
      </c>
      <c r="C35" s="7">
        <f>COUNTIF('البيانات المطلوبة'!$E$5:$E$1048576,Table23[[#This Row],[المدينة]])</f>
        <v>0</v>
      </c>
      <c r="D35" s="7" t="str">
        <f>IFERROR(IF(Table23[[#This Row],[count from data]]=0,"No data","Available"),"Error")</f>
        <v>No data</v>
      </c>
    </row>
    <row r="36" spans="1:4" ht="21.75">
      <c r="A36" s="9" t="s">
        <v>7</v>
      </c>
      <c r="B36" s="29" t="s">
        <v>59</v>
      </c>
      <c r="C36" s="7">
        <f>COUNTIF('البيانات المطلوبة'!$E$5:$E$1048576,Table23[[#This Row],[المدينة]])</f>
        <v>0</v>
      </c>
      <c r="D36" s="7" t="str">
        <f>IFERROR(IF(Table23[[#This Row],[count from data]]=0,"No data","Available"),"Error")</f>
        <v>No data</v>
      </c>
    </row>
    <row r="37" spans="1:4" ht="21.75">
      <c r="A37" s="9" t="s">
        <v>7</v>
      </c>
      <c r="B37" s="29" t="s">
        <v>60</v>
      </c>
      <c r="C37" s="7">
        <f>COUNTIF('البيانات المطلوبة'!$E$5:$E$1048576,Table23[[#This Row],[المدينة]])</f>
        <v>0</v>
      </c>
      <c r="D37" s="7" t="str">
        <f>IFERROR(IF(Table23[[#This Row],[count from data]]=0,"No data","Available"),"Error")</f>
        <v>No data</v>
      </c>
    </row>
    <row r="38" spans="1:4" ht="21.75">
      <c r="A38" s="9" t="s">
        <v>7</v>
      </c>
      <c r="B38" s="29" t="s">
        <v>61</v>
      </c>
      <c r="C38" s="7">
        <f>COUNTIF('البيانات المطلوبة'!$E$5:$E$1048576,Table23[[#This Row],[المدينة]])</f>
        <v>0</v>
      </c>
      <c r="D38" s="7" t="str">
        <f>IFERROR(IF(Table23[[#This Row],[count from data]]=0,"No data","Available"),"Error")</f>
        <v>No data</v>
      </c>
    </row>
    <row r="39" spans="1:4" ht="21.75">
      <c r="A39" s="9" t="s">
        <v>7</v>
      </c>
      <c r="B39" s="29" t="s">
        <v>62</v>
      </c>
      <c r="C39" s="7">
        <f>COUNTIF('البيانات المطلوبة'!$E$5:$E$1048576,Table23[[#This Row],[المدينة]])</f>
        <v>0</v>
      </c>
      <c r="D39" s="7" t="str">
        <f>IFERROR(IF(Table23[[#This Row],[count from data]]=0,"No data","Available"),"Error")</f>
        <v>No data</v>
      </c>
    </row>
    <row r="40" spans="1:4" ht="21.75">
      <c r="A40" s="9" t="s">
        <v>7</v>
      </c>
      <c r="B40" s="29" t="s">
        <v>63</v>
      </c>
      <c r="C40" s="7">
        <f>COUNTIF('البيانات المطلوبة'!$E$5:$E$1048576,Table23[[#This Row],[المدينة]])</f>
        <v>0</v>
      </c>
      <c r="D40" s="7" t="str">
        <f>IFERROR(IF(Table23[[#This Row],[count from data]]=0,"No data","Available"),"Error")</f>
        <v>No data</v>
      </c>
    </row>
    <row r="41" spans="1:4" ht="21.75">
      <c r="A41" s="9" t="s">
        <v>7</v>
      </c>
      <c r="B41" s="30" t="s">
        <v>64</v>
      </c>
      <c r="C41" s="7">
        <f>COUNTIF('البيانات المطلوبة'!$E$5:$E$1048576,Table23[[#This Row],[المدينة]])</f>
        <v>0</v>
      </c>
      <c r="D41" s="7" t="str">
        <f>IFERROR(IF(Table23[[#This Row],[count from data]]=0,"No data","Available"),"Error")</f>
        <v>No data</v>
      </c>
    </row>
    <row r="42" spans="1:4" ht="21.75">
      <c r="A42" s="9" t="s">
        <v>8</v>
      </c>
      <c r="B42" s="29" t="s">
        <v>20</v>
      </c>
      <c r="C42" s="7">
        <f>COUNTIF('البيانات المطلوبة'!$E$5:$E$1048576,Table23[[#This Row],[المدينة]])</f>
        <v>0</v>
      </c>
      <c r="D42" s="7" t="str">
        <f>IFERROR(IF(Table23[[#This Row],[count from data]]=0,"No data","Available"),"Error")</f>
        <v>No data</v>
      </c>
    </row>
    <row r="43" spans="1:4" ht="21.75">
      <c r="A43" s="9" t="s">
        <v>8</v>
      </c>
      <c r="B43" s="29" t="s">
        <v>91</v>
      </c>
      <c r="C43" s="7">
        <f>COUNTIF('البيانات المطلوبة'!$E$5:$E$1048576,Table23[[#This Row],[المدينة]])</f>
        <v>0</v>
      </c>
      <c r="D43" s="7" t="str">
        <f>IFERROR(IF(Table23[[#This Row],[count from data]]=0,"No data","Available"),"Error")</f>
        <v>No data</v>
      </c>
    </row>
    <row r="44" spans="1:4" ht="21.75">
      <c r="A44" s="9" t="s">
        <v>8</v>
      </c>
      <c r="B44" s="29" t="s">
        <v>92</v>
      </c>
      <c r="C44" s="7">
        <f>COUNTIF('البيانات المطلوبة'!$E$5:$E$1048576,Table23[[#This Row],[المدينة]])</f>
        <v>0</v>
      </c>
      <c r="D44" s="7" t="str">
        <f>IFERROR(IF(Table23[[#This Row],[count from data]]=0,"No data","Available"),"Error")</f>
        <v>No data</v>
      </c>
    </row>
    <row r="45" spans="1:4" ht="21.75">
      <c r="A45" s="9" t="s">
        <v>8</v>
      </c>
      <c r="B45" s="29" t="s">
        <v>93</v>
      </c>
      <c r="C45" s="7">
        <f>COUNTIF('البيانات المطلوبة'!$E$5:$E$1048576,Table23[[#This Row],[المدينة]])</f>
        <v>0</v>
      </c>
      <c r="D45" s="7" t="str">
        <f>IFERROR(IF(Table23[[#This Row],[count from data]]=0,"No data","Available"),"Error")</f>
        <v>No data</v>
      </c>
    </row>
    <row r="46" spans="1:4" ht="21.75">
      <c r="A46" s="9" t="s">
        <v>8</v>
      </c>
      <c r="B46" s="29" t="s">
        <v>94</v>
      </c>
      <c r="C46" s="7">
        <f>COUNTIF('البيانات المطلوبة'!$E$5:$E$1048576,Table23[[#This Row],[المدينة]])</f>
        <v>0</v>
      </c>
      <c r="D46" s="7" t="str">
        <f>IFERROR(IF(Table23[[#This Row],[count from data]]=0,"No data","Available"),"Error")</f>
        <v>No data</v>
      </c>
    </row>
    <row r="47" spans="1:4" ht="21.75">
      <c r="A47" s="9" t="s">
        <v>8</v>
      </c>
      <c r="B47" s="29" t="s">
        <v>95</v>
      </c>
      <c r="C47" s="7">
        <f>COUNTIF('البيانات المطلوبة'!$E$5:$E$1048576,Table23[[#This Row],[المدينة]])</f>
        <v>0</v>
      </c>
      <c r="D47" s="7" t="str">
        <f>IFERROR(IF(Table23[[#This Row],[count from data]]=0,"No data","Available"),"Error")</f>
        <v>No data</v>
      </c>
    </row>
    <row r="48" spans="1:4" ht="21.75">
      <c r="A48" s="9" t="s">
        <v>8</v>
      </c>
      <c r="B48" s="29" t="s">
        <v>96</v>
      </c>
      <c r="C48" s="7">
        <f>COUNTIF('البيانات المطلوبة'!$E$5:$E$1048576,Table23[[#This Row],[المدينة]])</f>
        <v>0</v>
      </c>
      <c r="D48" s="7" t="str">
        <f>IFERROR(IF(Table23[[#This Row],[count from data]]=0,"No data","Available"),"Error")</f>
        <v>No data</v>
      </c>
    </row>
    <row r="49" spans="1:4" ht="21.75">
      <c r="A49" s="9" t="s">
        <v>8</v>
      </c>
      <c r="B49" s="29" t="s">
        <v>97</v>
      </c>
      <c r="C49" s="7">
        <f>COUNTIF('البيانات المطلوبة'!$E$5:$E$1048576,Table23[[#This Row],[المدينة]])</f>
        <v>0</v>
      </c>
      <c r="D49" s="7" t="str">
        <f>IFERROR(IF(Table23[[#This Row],[count from data]]=0,"No data","Available"),"Error")</f>
        <v>No data</v>
      </c>
    </row>
    <row r="50" spans="1:4" ht="21.75">
      <c r="A50" s="9" t="s">
        <v>8</v>
      </c>
      <c r="B50" s="29" t="s">
        <v>98</v>
      </c>
      <c r="C50" s="7">
        <f>COUNTIF('البيانات المطلوبة'!$E$5:$E$1048576,Table23[[#This Row],[المدينة]])</f>
        <v>0</v>
      </c>
      <c r="D50" s="7" t="str">
        <f>IFERROR(IF(Table23[[#This Row],[count from data]]=0,"No data","Available"),"Error")</f>
        <v>No data</v>
      </c>
    </row>
    <row r="51" spans="1:4" ht="21.75">
      <c r="A51" s="9" t="s">
        <v>9</v>
      </c>
      <c r="B51" s="29" t="s">
        <v>21</v>
      </c>
      <c r="C51" s="7">
        <f>COUNTIF('البيانات المطلوبة'!$E$5:$E$1048576,Table23[[#This Row],[المدينة]])</f>
        <v>0</v>
      </c>
      <c r="D51" s="7" t="str">
        <f>IFERROR(IF(Table23[[#This Row],[count from data]]=0,"No data","Available"),"Error")</f>
        <v>No data</v>
      </c>
    </row>
    <row r="52" spans="1:4" ht="21.75">
      <c r="A52" s="9" t="s">
        <v>9</v>
      </c>
      <c r="B52" s="29" t="s">
        <v>65</v>
      </c>
      <c r="C52" s="7">
        <f>COUNTIF('البيانات المطلوبة'!$E$5:$E$1048576,Table23[[#This Row],[المدينة]])</f>
        <v>0</v>
      </c>
      <c r="D52" s="7" t="str">
        <f>IFERROR(IF(Table23[[#This Row],[count from data]]=0,"No data","Available"),"Error")</f>
        <v>No data</v>
      </c>
    </row>
    <row r="53" spans="1:4" ht="21.75">
      <c r="A53" s="9" t="s">
        <v>9</v>
      </c>
      <c r="B53" s="29" t="s">
        <v>74</v>
      </c>
      <c r="C53" s="7">
        <f>COUNTIF('البيانات المطلوبة'!$E$5:$E$1048576,Table23[[#This Row],[المدينة]])</f>
        <v>0</v>
      </c>
      <c r="D53" s="7" t="str">
        <f>IFERROR(IF(Table23[[#This Row],[count from data]]=0,"No data","Available"),"Error")</f>
        <v>No data</v>
      </c>
    </row>
    <row r="54" spans="1:4" ht="21.75">
      <c r="A54" s="9" t="s">
        <v>9</v>
      </c>
      <c r="B54" s="29" t="s">
        <v>66</v>
      </c>
      <c r="C54" s="7">
        <f>COUNTIF('البيانات المطلوبة'!$E$5:$E$1048576,Table23[[#This Row],[المدينة]])</f>
        <v>0</v>
      </c>
      <c r="D54" s="7" t="str">
        <f>IFERROR(IF(Table23[[#This Row],[count from data]]=0,"No data","Available"),"Error")</f>
        <v>No data</v>
      </c>
    </row>
    <row r="55" spans="1:4" ht="21.75">
      <c r="A55" s="9" t="s">
        <v>9</v>
      </c>
      <c r="B55" s="29" t="s">
        <v>67</v>
      </c>
      <c r="C55" s="7">
        <f>COUNTIF('البيانات المطلوبة'!$E$5:$E$1048576,Table23[[#This Row],[المدينة]])</f>
        <v>0</v>
      </c>
      <c r="D55" s="7" t="str">
        <f>IFERROR(IF(Table23[[#This Row],[count from data]]=0,"No data","Available"),"Error")</f>
        <v>No data</v>
      </c>
    </row>
    <row r="56" spans="1:4" ht="21.75">
      <c r="A56" s="9" t="s">
        <v>9</v>
      </c>
      <c r="B56" s="29" t="s">
        <v>68</v>
      </c>
      <c r="C56" s="7">
        <f>COUNTIF('البيانات المطلوبة'!$E$5:$E$1048576,Table23[[#This Row],[المدينة]])</f>
        <v>0</v>
      </c>
      <c r="D56" s="7" t="str">
        <f>IFERROR(IF(Table23[[#This Row],[count from data]]=0,"No data","Available"),"Error")</f>
        <v>No data</v>
      </c>
    </row>
    <row r="57" spans="1:4" ht="21.75">
      <c r="A57" s="9" t="s">
        <v>9</v>
      </c>
      <c r="B57" s="29" t="s">
        <v>69</v>
      </c>
      <c r="C57" s="7">
        <f>COUNTIF('البيانات المطلوبة'!$E$5:$E$1048576,Table23[[#This Row],[المدينة]])</f>
        <v>0</v>
      </c>
      <c r="D57" s="7" t="str">
        <f>IFERROR(IF(Table23[[#This Row],[count from data]]=0,"No data","Available"),"Error")</f>
        <v>No data</v>
      </c>
    </row>
    <row r="58" spans="1:4" ht="21.75">
      <c r="A58" s="9" t="s">
        <v>9</v>
      </c>
      <c r="B58" s="29" t="s">
        <v>71</v>
      </c>
      <c r="C58" s="7">
        <f>COUNTIF('البيانات المطلوبة'!$E$5:$E$1048576,Table23[[#This Row],[المدينة]])</f>
        <v>0</v>
      </c>
      <c r="D58" s="7" t="str">
        <f>IFERROR(IF(Table23[[#This Row],[count from data]]=0,"No data","Available"),"Error")</f>
        <v>No data</v>
      </c>
    </row>
    <row r="59" spans="1:4" ht="21.75">
      <c r="A59" s="9" t="s">
        <v>9</v>
      </c>
      <c r="B59" s="29" t="s">
        <v>72</v>
      </c>
      <c r="C59" s="7">
        <f>COUNTIF('البيانات المطلوبة'!$E$5:$E$1048576,Table23[[#This Row],[المدينة]])</f>
        <v>0</v>
      </c>
      <c r="D59" s="7" t="str">
        <f>IFERROR(IF(Table23[[#This Row],[count from data]]=0,"No data","Available"),"Error")</f>
        <v>No data</v>
      </c>
    </row>
    <row r="60" spans="1:4" ht="21.75">
      <c r="A60" s="9" t="s">
        <v>9</v>
      </c>
      <c r="B60" s="29" t="s">
        <v>73</v>
      </c>
      <c r="C60" s="7">
        <f>COUNTIF('البيانات المطلوبة'!$E$5:$E$1048576,Table23[[#This Row],[المدينة]])</f>
        <v>0</v>
      </c>
      <c r="D60" s="7" t="str">
        <f>IFERROR(IF(Table23[[#This Row],[count from data]]=0,"No data","Available"),"Error")</f>
        <v>No data</v>
      </c>
    </row>
    <row r="61" spans="1:4" ht="21.75">
      <c r="A61" s="9" t="s">
        <v>10</v>
      </c>
      <c r="B61" s="29" t="s">
        <v>22</v>
      </c>
      <c r="C61" s="7">
        <f>COUNTIF('البيانات المطلوبة'!$E$5:$E$1048576,Table23[[#This Row],[المدينة]])</f>
        <v>0</v>
      </c>
      <c r="D61" s="7" t="str">
        <f>IFERROR(IF(Table23[[#This Row],[count from data]]=0,"No data","Available"),"Error")</f>
        <v>No data</v>
      </c>
    </row>
    <row r="62" spans="1:4" ht="21.75">
      <c r="A62" s="9" t="s">
        <v>10</v>
      </c>
      <c r="B62" s="29" t="s">
        <v>114</v>
      </c>
      <c r="C62" s="7">
        <f>COUNTIF('البيانات المطلوبة'!$E$5:$E$1048576,Table23[[#This Row],[المدينة]])</f>
        <v>0</v>
      </c>
      <c r="D62" s="7" t="str">
        <f>IFERROR(IF(Table23[[#This Row],[count from data]]=0,"No data","Available"),"Error")</f>
        <v>No data</v>
      </c>
    </row>
    <row r="63" spans="1:4" ht="21.75">
      <c r="A63" s="9" t="s">
        <v>10</v>
      </c>
      <c r="B63" s="29" t="s">
        <v>115</v>
      </c>
      <c r="C63" s="7">
        <f>COUNTIF('البيانات المطلوبة'!$E$5:$E$1048576,Table23[[#This Row],[المدينة]])</f>
        <v>0</v>
      </c>
      <c r="D63" s="7" t="str">
        <f>IFERROR(IF(Table23[[#This Row],[count from data]]=0,"No data","Available"),"Error")</f>
        <v>No data</v>
      </c>
    </row>
    <row r="64" spans="1:4" ht="21.75">
      <c r="A64" s="9" t="s">
        <v>10</v>
      </c>
      <c r="B64" s="29" t="s">
        <v>116</v>
      </c>
      <c r="C64" s="7">
        <f>COUNTIF('البيانات المطلوبة'!$E$5:$E$1048576,Table23[[#This Row],[المدينة]])</f>
        <v>0</v>
      </c>
      <c r="D64" s="7" t="str">
        <f>IFERROR(IF(Table23[[#This Row],[count from data]]=0,"No data","Available"),"Error")</f>
        <v>No data</v>
      </c>
    </row>
    <row r="65" spans="1:4" ht="21.75">
      <c r="A65" s="9" t="s">
        <v>10</v>
      </c>
      <c r="B65" s="29" t="s">
        <v>117</v>
      </c>
      <c r="C65" s="7">
        <f>COUNTIF('البيانات المطلوبة'!$E$5:$E$1048576,Table23[[#This Row],[المدينة]])</f>
        <v>0</v>
      </c>
      <c r="D65" s="7" t="str">
        <f>IFERROR(IF(Table23[[#This Row],[count from data]]=0,"No data","Available"),"Error")</f>
        <v>No data</v>
      </c>
    </row>
    <row r="66" spans="1:4" ht="21.75">
      <c r="A66" s="9" t="s">
        <v>10</v>
      </c>
      <c r="B66" s="29" t="s">
        <v>118</v>
      </c>
      <c r="C66" s="7">
        <f>COUNTIF('البيانات المطلوبة'!$E$5:$E$1048576,Table23[[#This Row],[المدينة]])</f>
        <v>0</v>
      </c>
      <c r="D66" s="7" t="str">
        <f>IFERROR(IF(Table23[[#This Row],[count from data]]=0,"No data","Available"),"Error")</f>
        <v>No data</v>
      </c>
    </row>
    <row r="67" spans="1:4" ht="21.75">
      <c r="A67" s="9" t="s">
        <v>10</v>
      </c>
      <c r="B67" s="29" t="s">
        <v>119</v>
      </c>
      <c r="C67" s="7">
        <f>COUNTIF('البيانات المطلوبة'!$E$5:$E$1048576,Table23[[#This Row],[المدينة]])</f>
        <v>0</v>
      </c>
      <c r="D67" s="7" t="str">
        <f>IFERROR(IF(Table23[[#This Row],[count from data]]=0,"No data","Available"),"Error")</f>
        <v>No data</v>
      </c>
    </row>
    <row r="68" spans="1:4" ht="43.5">
      <c r="A68" s="9" t="s">
        <v>10</v>
      </c>
      <c r="B68" s="29" t="s">
        <v>121</v>
      </c>
      <c r="C68" s="7">
        <f>COUNTIF('البيانات المطلوبة'!$E$5:$E$1048576,Table23[[#This Row],[المدينة]])</f>
        <v>0</v>
      </c>
      <c r="D68" s="7" t="str">
        <f>IFERROR(IF(Table23[[#This Row],[count from data]]=0,"No data","Available"),"Error")</f>
        <v>No data</v>
      </c>
    </row>
    <row r="69" spans="1:4" ht="43.5">
      <c r="A69" s="9" t="s">
        <v>10</v>
      </c>
      <c r="B69" s="29" t="s">
        <v>122</v>
      </c>
      <c r="C69" s="7">
        <f>COUNTIF('البيانات المطلوبة'!$E$5:$E$1048576,Table23[[#This Row],[المدينة]])</f>
        <v>0</v>
      </c>
      <c r="D69" s="7" t="str">
        <f>IFERROR(IF(Table23[[#This Row],[count from data]]=0,"No data","Available"),"Error")</f>
        <v>No data</v>
      </c>
    </row>
    <row r="70" spans="1:4" ht="21.75">
      <c r="A70" s="9" t="s">
        <v>10</v>
      </c>
      <c r="B70" s="29" t="s">
        <v>123</v>
      </c>
      <c r="C70" s="7">
        <f>COUNTIF('البيانات المطلوبة'!$E$5:$E$1048576,Table23[[#This Row],[المدينة]])</f>
        <v>0</v>
      </c>
      <c r="D70" s="7" t="str">
        <f>IFERROR(IF(Table23[[#This Row],[count from data]]=0,"No data","Available"),"Error")</f>
        <v>No data</v>
      </c>
    </row>
    <row r="71" spans="1:4" ht="43.5">
      <c r="A71" s="9" t="s">
        <v>10</v>
      </c>
      <c r="B71" s="29" t="s">
        <v>124</v>
      </c>
      <c r="C71" s="7">
        <f>COUNTIF('البيانات المطلوبة'!$E$5:$E$1048576,Table23[[#This Row],[المدينة]])</f>
        <v>0</v>
      </c>
      <c r="D71" s="7" t="str">
        <f>IFERROR(IF(Table23[[#This Row],[count from data]]=0,"No data","Available"),"Error")</f>
        <v>No data</v>
      </c>
    </row>
    <row r="72" spans="1:4" ht="21.75">
      <c r="A72" s="9" t="s">
        <v>10</v>
      </c>
      <c r="B72" s="29" t="s">
        <v>125</v>
      </c>
      <c r="C72" s="7">
        <f>COUNTIF('البيانات المطلوبة'!$E$5:$E$1048576,Table23[[#This Row],[المدينة]])</f>
        <v>0</v>
      </c>
      <c r="D72" s="7" t="str">
        <f>IFERROR(IF(Table23[[#This Row],[count from data]]=0,"No data","Available"),"Error")</f>
        <v>No data</v>
      </c>
    </row>
    <row r="73" spans="1:4" ht="21.75">
      <c r="A73" s="9" t="s">
        <v>11</v>
      </c>
      <c r="B73" s="29" t="s">
        <v>11</v>
      </c>
      <c r="C73" s="7">
        <f>COUNTIF('البيانات المطلوبة'!$E$5:$E$1048576,Table23[[#This Row],[المدينة]])</f>
        <v>0</v>
      </c>
      <c r="D73" s="7" t="str">
        <f>IFERROR(IF(Table23[[#This Row],[count from data]]=0,"No data","Available"),"Error")</f>
        <v>No data</v>
      </c>
    </row>
    <row r="74" spans="1:4" ht="21.75">
      <c r="A74" s="9" t="s">
        <v>11</v>
      </c>
      <c r="B74" s="29" t="s">
        <v>171</v>
      </c>
      <c r="C74" s="7">
        <f>COUNTIF('البيانات المطلوبة'!$E$5:$E$1048576,Table23[[#This Row],[المدينة]])</f>
        <v>0</v>
      </c>
      <c r="D74" s="7" t="str">
        <f>IFERROR(IF(Table23[[#This Row],[count from data]]=0,"No data","Available"),"Error")</f>
        <v>No data</v>
      </c>
    </row>
    <row r="75" spans="1:4" ht="21.75">
      <c r="A75" s="9" t="s">
        <v>11</v>
      </c>
      <c r="B75" s="29" t="s">
        <v>172</v>
      </c>
      <c r="C75" s="7">
        <f>COUNTIF('البيانات المطلوبة'!$E$5:$E$1048576,Table23[[#This Row],[المدينة]])</f>
        <v>0</v>
      </c>
      <c r="D75" s="7" t="str">
        <f>IFERROR(IF(Table23[[#This Row],[count from data]]=0,"No data","Available"),"Error")</f>
        <v>No data</v>
      </c>
    </row>
    <row r="76" spans="1:4" ht="21.75">
      <c r="A76" s="9" t="s">
        <v>11</v>
      </c>
      <c r="B76" s="29" t="s">
        <v>173</v>
      </c>
      <c r="C76" s="7">
        <f>COUNTIF('البيانات المطلوبة'!$E$5:$E$1048576,Table23[[#This Row],[المدينة]])</f>
        <v>0</v>
      </c>
      <c r="D76" s="7" t="str">
        <f>IFERROR(IF(Table23[[#This Row],[count from data]]=0,"No data","Available"),"Error")</f>
        <v>No data</v>
      </c>
    </row>
    <row r="77" spans="1:4" ht="21.75">
      <c r="A77" s="9" t="s">
        <v>11</v>
      </c>
      <c r="B77" s="29" t="s">
        <v>174</v>
      </c>
      <c r="C77" s="7">
        <f>COUNTIF('البيانات المطلوبة'!$E$5:$E$1048576,Table23[[#This Row],[المدينة]])</f>
        <v>0</v>
      </c>
      <c r="D77" s="7" t="str">
        <f>IFERROR(IF(Table23[[#This Row],[count from data]]=0,"No data","Available"),"Error")</f>
        <v>No data</v>
      </c>
    </row>
    <row r="78" spans="1:4" ht="21.75">
      <c r="A78" s="9" t="s">
        <v>11</v>
      </c>
      <c r="B78" s="29" t="s">
        <v>175</v>
      </c>
      <c r="C78" s="7">
        <f>COUNTIF('البيانات المطلوبة'!$E$5:$E$1048576,Table23[[#This Row],[المدينة]])</f>
        <v>0</v>
      </c>
      <c r="D78" s="7" t="str">
        <f>IFERROR(IF(Table23[[#This Row],[count from data]]=0,"No data","Available"),"Error")</f>
        <v>No data</v>
      </c>
    </row>
    <row r="79" spans="1:4" ht="21.75">
      <c r="A79" s="9" t="s">
        <v>11</v>
      </c>
      <c r="B79" s="29" t="s">
        <v>176</v>
      </c>
      <c r="C79" s="7">
        <f>COUNTIF('البيانات المطلوبة'!$E$5:$E$1048576,Table23[[#This Row],[المدينة]])</f>
        <v>0</v>
      </c>
      <c r="D79" s="7" t="str">
        <f>IFERROR(IF(Table23[[#This Row],[count from data]]=0,"No data","Available"),"Error")</f>
        <v>No data</v>
      </c>
    </row>
    <row r="80" spans="1:4" ht="21.75">
      <c r="A80" s="9" t="s">
        <v>11</v>
      </c>
      <c r="B80" s="29" t="s">
        <v>178</v>
      </c>
      <c r="C80" s="7">
        <f>COUNTIF('البيانات المطلوبة'!$E$5:$E$1048576,Table23[[#This Row],[المدينة]])</f>
        <v>0</v>
      </c>
      <c r="D80" s="7" t="str">
        <f>IFERROR(IF(Table23[[#This Row],[count from data]]=0,"No data","Available"),"Error")</f>
        <v>No data</v>
      </c>
    </row>
    <row r="81" spans="1:4" ht="21.75">
      <c r="A81" s="9" t="s">
        <v>12</v>
      </c>
      <c r="B81" s="29" t="s">
        <v>12</v>
      </c>
      <c r="C81" s="7">
        <f>COUNTIF('البيانات المطلوبة'!$E$5:$E$1048576,Table23[[#This Row],[المدينة]])</f>
        <v>0</v>
      </c>
      <c r="D81" s="7" t="str">
        <f>IFERROR(IF(Table23[[#This Row],[count from data]]=0,"No data","Available"),"Error")</f>
        <v>No data</v>
      </c>
    </row>
    <row r="82" spans="1:4" ht="21.75">
      <c r="A82" s="9" t="s">
        <v>12</v>
      </c>
      <c r="B82" s="29" t="s">
        <v>108</v>
      </c>
      <c r="C82" s="7">
        <f>COUNTIF('البيانات المطلوبة'!$E$5:$E$1048576,Table23[[#This Row],[المدينة]])</f>
        <v>0</v>
      </c>
      <c r="D82" s="7" t="str">
        <f>IFERROR(IF(Table23[[#This Row],[count from data]]=0,"No data","Available"),"Error")</f>
        <v>No data</v>
      </c>
    </row>
    <row r="83" spans="1:4" ht="21.75">
      <c r="A83" s="9" t="s">
        <v>12</v>
      </c>
      <c r="B83" s="29" t="s">
        <v>109</v>
      </c>
      <c r="C83" s="7">
        <f>COUNTIF('البيانات المطلوبة'!$E$5:$E$1048576,Table23[[#This Row],[المدينة]])</f>
        <v>0</v>
      </c>
      <c r="D83" s="7" t="str">
        <f>IFERROR(IF(Table23[[#This Row],[count from data]]=0,"No data","Available"),"Error")</f>
        <v>No data</v>
      </c>
    </row>
    <row r="84" spans="1:4" ht="21.75">
      <c r="A84" s="9" t="s">
        <v>12</v>
      </c>
      <c r="B84" s="29" t="s">
        <v>110</v>
      </c>
      <c r="C84" s="7">
        <f>COUNTIF('البيانات المطلوبة'!$E$5:$E$1048576,Table23[[#This Row],[المدينة]])</f>
        <v>0</v>
      </c>
      <c r="D84" s="7" t="str">
        <f>IFERROR(IF(Table23[[#This Row],[count from data]]=0,"No data","Available"),"Error")</f>
        <v>No data</v>
      </c>
    </row>
    <row r="85" spans="1:4" ht="21.75">
      <c r="A85" s="9" t="s">
        <v>12</v>
      </c>
      <c r="B85" s="29" t="s">
        <v>111</v>
      </c>
      <c r="C85" s="7">
        <f>COUNTIF('البيانات المطلوبة'!$E$5:$E$1048576,Table23[[#This Row],[المدينة]])</f>
        <v>0</v>
      </c>
      <c r="D85" s="7" t="str">
        <f>IFERROR(IF(Table23[[#This Row],[count from data]]=0,"No data","Available"),"Error")</f>
        <v>No data</v>
      </c>
    </row>
    <row r="86" spans="1:4" ht="21.75">
      <c r="A86" s="9" t="s">
        <v>12</v>
      </c>
      <c r="B86" s="29" t="s">
        <v>112</v>
      </c>
      <c r="C86" s="7">
        <f>COUNTIF('البيانات المطلوبة'!$E$5:$E$1048576,Table23[[#This Row],[المدينة]])</f>
        <v>0</v>
      </c>
      <c r="D86" s="7" t="str">
        <f>IFERROR(IF(Table23[[#This Row],[count from data]]=0,"No data","Available"),"Error")</f>
        <v>No data</v>
      </c>
    </row>
    <row r="87" spans="1:4" ht="21.75">
      <c r="A87" s="9" t="s">
        <v>12</v>
      </c>
      <c r="B87" s="29" t="s">
        <v>113</v>
      </c>
      <c r="C87" s="7">
        <f>COUNTIF('البيانات المطلوبة'!$E$5:$E$1048576,Table23[[#This Row],[المدينة]])</f>
        <v>0</v>
      </c>
      <c r="D87" s="7" t="str">
        <f>IFERROR(IF(Table23[[#This Row],[count from data]]=0,"No data","Available"),"Error")</f>
        <v>No data</v>
      </c>
    </row>
    <row r="88" spans="1:4" ht="21.75">
      <c r="A88" s="9" t="s">
        <v>13</v>
      </c>
      <c r="B88" s="29" t="s">
        <v>23</v>
      </c>
      <c r="C88" s="7">
        <f>COUNTIF('البيانات المطلوبة'!$E$5:$E$1048576,Table23[[#This Row],[المدينة]])</f>
        <v>0</v>
      </c>
      <c r="D88" s="7" t="str">
        <f>IFERROR(IF(Table23[[#This Row],[count from data]]=0,"No data","Available"),"Error")</f>
        <v>No data</v>
      </c>
    </row>
    <row r="89" spans="1:4" ht="21.75">
      <c r="A89" s="9" t="s">
        <v>13</v>
      </c>
      <c r="B89" s="29" t="s">
        <v>126</v>
      </c>
      <c r="C89" s="7">
        <f>COUNTIF('البيانات المطلوبة'!$E$5:$E$1048576,Table23[[#This Row],[المدينة]])</f>
        <v>0</v>
      </c>
      <c r="D89" s="7" t="str">
        <f>IFERROR(IF(Table23[[#This Row],[count from data]]=0,"No data","Available"),"Error")</f>
        <v>No data</v>
      </c>
    </row>
    <row r="90" spans="1:4" ht="21.75">
      <c r="A90" s="9" t="s">
        <v>13</v>
      </c>
      <c r="B90" s="29" t="s">
        <v>127</v>
      </c>
      <c r="C90" s="7">
        <f>COUNTIF('البيانات المطلوبة'!$E$5:$E$1048576,Table23[[#This Row],[المدينة]])</f>
        <v>0</v>
      </c>
      <c r="D90" s="7" t="str">
        <f>IFERROR(IF(Table23[[#This Row],[count from data]]=0,"No data","Available"),"Error")</f>
        <v>No data</v>
      </c>
    </row>
    <row r="91" spans="1:4" ht="21.75">
      <c r="A91" s="9" t="s">
        <v>13</v>
      </c>
      <c r="B91" s="33" t="s">
        <v>128</v>
      </c>
      <c r="C91" s="7">
        <f>COUNTIF('البيانات المطلوبة'!$E$5:$E$1048576,Table23[[#This Row],[المدينة]])</f>
        <v>0</v>
      </c>
      <c r="D91" s="7" t="str">
        <f>IFERROR(IF(Table23[[#This Row],[count from data]]=0,"No data","Available"),"Error")</f>
        <v>No data</v>
      </c>
    </row>
    <row r="92" spans="1:4" ht="21.75">
      <c r="A92" s="9" t="s">
        <v>14</v>
      </c>
      <c r="B92" s="29" t="s">
        <v>24</v>
      </c>
      <c r="C92" s="7">
        <f>COUNTIF('البيانات المطلوبة'!$E$5:$E$1048576,Table23[[#This Row],[المدينة]])</f>
        <v>0</v>
      </c>
      <c r="D92" s="7" t="str">
        <f>IFERROR(IF(Table23[[#This Row],[count from data]]=0,"No data","Available"),"Error")</f>
        <v>No data</v>
      </c>
    </row>
    <row r="93" spans="1:4" ht="21.75">
      <c r="A93" s="9" t="s">
        <v>14</v>
      </c>
      <c r="B93" s="29" t="s">
        <v>168</v>
      </c>
      <c r="C93" s="7">
        <f>COUNTIF('البيانات المطلوبة'!$E$5:$E$1048576,Table23[[#This Row],[المدينة]])</f>
        <v>0</v>
      </c>
      <c r="D93" s="7" t="str">
        <f>IFERROR(IF(Table23[[#This Row],[count from data]]=0,"No data","Available"),"Error")</f>
        <v>No data</v>
      </c>
    </row>
    <row r="94" spans="1:4" ht="43.5">
      <c r="A94" s="9" t="s">
        <v>14</v>
      </c>
      <c r="B94" s="29" t="s">
        <v>169</v>
      </c>
      <c r="C94" s="7">
        <f>COUNTIF('البيانات المطلوبة'!$E$5:$E$1048576,Table23[[#This Row],[المدينة]])</f>
        <v>0</v>
      </c>
      <c r="D94" s="7" t="str">
        <f>IFERROR(IF(Table23[[#This Row],[count from data]]=0,"No data","Available"),"Error")</f>
        <v>No data</v>
      </c>
    </row>
    <row r="95" spans="1:4" ht="21.75">
      <c r="A95" s="9" t="s">
        <v>14</v>
      </c>
      <c r="B95" s="29" t="s">
        <v>170</v>
      </c>
      <c r="C95" s="7">
        <f>COUNTIF('البيانات المطلوبة'!$E$5:$E$1048576,Table23[[#This Row],[المدينة]])</f>
        <v>0</v>
      </c>
      <c r="D95" s="7" t="str">
        <f>IFERROR(IF(Table23[[#This Row],[count from data]]=0,"No data","Available"),"Error")</f>
        <v>No data</v>
      </c>
    </row>
    <row r="96" spans="1:4" ht="21.75">
      <c r="A96" s="9" t="s">
        <v>15</v>
      </c>
      <c r="B96" s="29" t="s">
        <v>15</v>
      </c>
      <c r="C96" s="7">
        <f>COUNTIF('البيانات المطلوبة'!$E$5:$E$1048576,Table23[[#This Row],[المدينة]])</f>
        <v>0</v>
      </c>
      <c r="D96" s="7" t="str">
        <f>IFERROR(IF(Table23[[#This Row],[count from data]]=0,"No data","Available"),"Error")</f>
        <v>No data</v>
      </c>
    </row>
    <row r="97" spans="1:4" ht="21.75">
      <c r="A97" s="9" t="s">
        <v>15</v>
      </c>
      <c r="B97" s="29" t="s">
        <v>146</v>
      </c>
      <c r="C97" s="7">
        <f>COUNTIF('البيانات المطلوبة'!$E$5:$E$1048576,Table23[[#This Row],[المدينة]])</f>
        <v>0</v>
      </c>
      <c r="D97" s="7" t="str">
        <f>IFERROR(IF(Table23[[#This Row],[count from data]]=0,"No data","Available"),"Error")</f>
        <v>No data</v>
      </c>
    </row>
    <row r="98" spans="1:4" ht="21.75">
      <c r="A98" s="9" t="s">
        <v>15</v>
      </c>
      <c r="B98" s="29" t="s">
        <v>147</v>
      </c>
      <c r="C98" s="7">
        <f>COUNTIF('البيانات المطلوبة'!$E$5:$E$1048576,Table23[[#This Row],[المدينة]])</f>
        <v>0</v>
      </c>
      <c r="D98" s="7" t="str">
        <f>IFERROR(IF(Table23[[#This Row],[count from data]]=0,"No data","Available"),"Error")</f>
        <v>No data</v>
      </c>
    </row>
    <row r="99" spans="1:4" ht="21.75">
      <c r="A99" s="9" t="s">
        <v>15</v>
      </c>
      <c r="B99" s="29" t="s">
        <v>148</v>
      </c>
      <c r="C99" s="7">
        <f>COUNTIF('البيانات المطلوبة'!$E$5:$E$1048576,Table23[[#This Row],[المدينة]])</f>
        <v>0</v>
      </c>
      <c r="D99" s="7" t="str">
        <f>IFERROR(IF(Table23[[#This Row],[count from data]]=0,"No data","Available"),"Error")</f>
        <v>No data</v>
      </c>
    </row>
    <row r="100" spans="1:4" ht="21.75">
      <c r="A100" s="9" t="s">
        <v>15</v>
      </c>
      <c r="B100" s="29" t="s">
        <v>149</v>
      </c>
      <c r="C100" s="7">
        <f>COUNTIF('البيانات المطلوبة'!$E$5:$E$1048576,Table23[[#This Row],[المدينة]])</f>
        <v>0</v>
      </c>
      <c r="D100" s="7" t="str">
        <f>IFERROR(IF(Table23[[#This Row],[count from data]]=0,"No data","Available"),"Error")</f>
        <v>No data</v>
      </c>
    </row>
    <row r="101" spans="1:4" ht="21.75">
      <c r="A101" s="9" t="s">
        <v>15</v>
      </c>
      <c r="B101" s="29" t="s">
        <v>150</v>
      </c>
      <c r="C101" s="7">
        <f>COUNTIF('البيانات المطلوبة'!$E$5:$E$1048576,Table23[[#This Row],[المدينة]])</f>
        <v>0</v>
      </c>
      <c r="D101" s="7" t="str">
        <f>IFERROR(IF(Table23[[#This Row],[count from data]]=0,"No data","Available"),"Error")</f>
        <v>No data</v>
      </c>
    </row>
    <row r="102" spans="1:4" ht="21.75">
      <c r="A102" s="9" t="s">
        <v>15</v>
      </c>
      <c r="B102" s="29" t="s">
        <v>151</v>
      </c>
      <c r="C102" s="7">
        <f>COUNTIF('البيانات المطلوبة'!$E$5:$E$1048576,Table23[[#This Row],[المدينة]])</f>
        <v>0</v>
      </c>
      <c r="D102" s="7" t="str">
        <f>IFERROR(IF(Table23[[#This Row],[count from data]]=0,"No data","Available"),"Error")</f>
        <v>No data</v>
      </c>
    </row>
    <row r="103" spans="1:4" ht="21.75">
      <c r="A103" s="9" t="s">
        <v>16</v>
      </c>
      <c r="B103" s="32" t="s">
        <v>16</v>
      </c>
      <c r="C103" s="7">
        <f>COUNTIF('البيانات المطلوبة'!$E$5:$E$1048576,Table23[[#This Row],[المدينة]])</f>
        <v>0</v>
      </c>
      <c r="D103" s="7" t="str">
        <f>IFERROR(IF(Table23[[#This Row],[count from data]]=0,"No data","Available"),"Error")</f>
        <v>No data</v>
      </c>
    </row>
    <row r="104" spans="1:4" ht="21.75">
      <c r="A104" s="9" t="s">
        <v>16</v>
      </c>
      <c r="B104" s="32" t="s">
        <v>99</v>
      </c>
      <c r="C104" s="7">
        <f>COUNTIF('البيانات المطلوبة'!$E$5:$E$1048576,Table23[[#This Row],[المدينة]])</f>
        <v>0</v>
      </c>
      <c r="D104" s="7" t="str">
        <f>IFERROR(IF(Table23[[#This Row],[count from data]]=0,"No data","Available"),"Error")</f>
        <v>No data</v>
      </c>
    </row>
    <row r="105" spans="1:4" ht="21.75">
      <c r="A105" s="9" t="s">
        <v>16</v>
      </c>
      <c r="B105" s="32" t="s">
        <v>100</v>
      </c>
      <c r="C105" s="7">
        <f>COUNTIF('البيانات المطلوبة'!$E$5:$E$1048576,Table23[[#This Row],[المدينة]])</f>
        <v>0</v>
      </c>
      <c r="D105" s="7" t="str">
        <f>IFERROR(IF(Table23[[#This Row],[count from data]]=0,"No data","Available"),"Error")</f>
        <v>No data</v>
      </c>
    </row>
    <row r="106" spans="1:4" ht="21.75">
      <c r="A106" s="9" t="s">
        <v>16</v>
      </c>
      <c r="B106" s="32" t="s">
        <v>101</v>
      </c>
      <c r="C106" s="7">
        <f>COUNTIF('البيانات المطلوبة'!$E$5:$E$1048576,Table23[[#This Row],[المدينة]])</f>
        <v>0</v>
      </c>
      <c r="D106" s="7" t="str">
        <f>IFERROR(IF(Table23[[#This Row],[count from data]]=0,"No data","Available"),"Error")</f>
        <v>No data</v>
      </c>
    </row>
    <row r="107" spans="1:4" ht="21.75">
      <c r="A107" s="9" t="s">
        <v>16</v>
      </c>
      <c r="B107" s="32" t="s">
        <v>102</v>
      </c>
      <c r="C107" s="7">
        <f>COUNTIF('البيانات المطلوبة'!$E$5:$E$1048576,Table23[[#This Row],[المدينة]])</f>
        <v>0</v>
      </c>
      <c r="D107" s="7" t="str">
        <f>IFERROR(IF(Table23[[#This Row],[count from data]]=0,"No data","Available"),"Error")</f>
        <v>No data</v>
      </c>
    </row>
    <row r="108" spans="1:4" ht="21.75">
      <c r="A108" s="9" t="s">
        <v>16</v>
      </c>
      <c r="B108" s="32" t="s">
        <v>103</v>
      </c>
      <c r="C108" s="7">
        <f>COUNTIF('البيانات المطلوبة'!$E$5:$E$1048576,Table23[[#This Row],[المدينة]])</f>
        <v>0</v>
      </c>
      <c r="D108" s="7" t="str">
        <f>IFERROR(IF(Table23[[#This Row],[count from data]]=0,"No data","Available"),"Error")</f>
        <v>No data</v>
      </c>
    </row>
    <row r="109" spans="1:4" ht="21.75">
      <c r="A109" s="9" t="s">
        <v>16</v>
      </c>
      <c r="B109" s="32" t="s">
        <v>104</v>
      </c>
      <c r="C109" s="7">
        <f>COUNTIF('البيانات المطلوبة'!$E$5:$E$1048576,Table23[[#This Row],[المدينة]])</f>
        <v>0</v>
      </c>
      <c r="D109" s="7" t="str">
        <f>IFERROR(IF(Table23[[#This Row],[count from data]]=0,"No data","Available"),"Error")</f>
        <v>No data</v>
      </c>
    </row>
    <row r="110" spans="1:4" ht="21.75">
      <c r="A110" s="9" t="s">
        <v>16</v>
      </c>
      <c r="B110" s="32" t="s">
        <v>106</v>
      </c>
      <c r="C110" s="7">
        <f>COUNTIF('البيانات المطلوبة'!$E$5:$E$1048576,Table23[[#This Row],[المدينة]])</f>
        <v>0</v>
      </c>
      <c r="D110" s="7" t="str">
        <f>IFERROR(IF(Table23[[#This Row],[count from data]]=0,"No data","Available"),"Error")</f>
        <v>No data</v>
      </c>
    </row>
    <row r="111" spans="1:4" ht="21.75">
      <c r="A111" s="9" t="s">
        <v>16</v>
      </c>
      <c r="B111" s="32" t="s">
        <v>107</v>
      </c>
      <c r="C111" s="7">
        <f>COUNTIF('البيانات المطلوبة'!$E$5:$E$1048576,Table23[[#This Row],[المدينة]])</f>
        <v>0</v>
      </c>
      <c r="D111" s="7" t="str">
        <f>IFERROR(IF(Table23[[#This Row],[count from data]]=0,"No data","Available"),"Error")</f>
        <v>No data</v>
      </c>
    </row>
    <row r="112" spans="1:4" ht="21.75">
      <c r="A112" s="9" t="s">
        <v>17</v>
      </c>
      <c r="B112" s="29" t="s">
        <v>25</v>
      </c>
      <c r="C112" s="7">
        <f>COUNTIF('البيانات المطلوبة'!$E$5:$E$1048576,Table23[[#This Row],[المدينة]])</f>
        <v>0</v>
      </c>
      <c r="D112" s="7" t="str">
        <f>IFERROR(IF(Table23[[#This Row],[count from data]]=0,"No data","Available"),"Error")</f>
        <v>No data</v>
      </c>
    </row>
    <row r="113" spans="1:4" ht="21.75">
      <c r="A113" s="9" t="s">
        <v>17</v>
      </c>
      <c r="B113" s="29" t="s">
        <v>152</v>
      </c>
      <c r="C113" s="7">
        <f>COUNTIF('البيانات المطلوبة'!$E$5:$E$1048576,Table23[[#This Row],[المدينة]])</f>
        <v>0</v>
      </c>
      <c r="D113" s="7" t="str">
        <f>IFERROR(IF(Table23[[#This Row],[count from data]]=0,"No data","Available"),"Error")</f>
        <v>No data</v>
      </c>
    </row>
    <row r="114" spans="1:4" ht="21.75">
      <c r="A114" s="9" t="s">
        <v>17</v>
      </c>
      <c r="B114" s="29" t="s">
        <v>153</v>
      </c>
      <c r="C114" s="7">
        <f>COUNTIF('البيانات المطلوبة'!$E$5:$E$1048576,Table23[[#This Row],[المدينة]])</f>
        <v>0</v>
      </c>
      <c r="D114" s="7" t="str">
        <f>IFERROR(IF(Table23[[#This Row],[count from data]]=0,"No data","Available"),"Error")</f>
        <v>No data</v>
      </c>
    </row>
    <row r="115" spans="1:4" ht="21.75">
      <c r="A115" s="9" t="s">
        <v>17</v>
      </c>
      <c r="B115" s="29" t="s">
        <v>154</v>
      </c>
      <c r="C115" s="7">
        <f>COUNTIF('البيانات المطلوبة'!$E$5:$E$1048576,Table23[[#This Row],[المدينة]])</f>
        <v>0</v>
      </c>
      <c r="D115" s="7" t="str">
        <f>IFERROR(IF(Table23[[#This Row],[count from data]]=0,"No data","Available"),"Error")</f>
        <v>No data</v>
      </c>
    </row>
    <row r="116" spans="1:4" ht="21.75">
      <c r="A116" s="9" t="s">
        <v>17</v>
      </c>
      <c r="B116" s="29" t="s">
        <v>155</v>
      </c>
      <c r="C116" s="7">
        <f>COUNTIF('البيانات المطلوبة'!$E$5:$E$1048576,Table23[[#This Row],[المدينة]])</f>
        <v>0</v>
      </c>
      <c r="D116" s="7" t="str">
        <f>IFERROR(IF(Table23[[#This Row],[count from data]]=0,"No data","Available"),"Error")</f>
        <v>No data</v>
      </c>
    </row>
    <row r="117" spans="1:4" ht="21.75">
      <c r="A117" s="9" t="s">
        <v>17</v>
      </c>
      <c r="B117" s="29" t="s">
        <v>156</v>
      </c>
      <c r="C117" s="7">
        <f>COUNTIF('البيانات المطلوبة'!$E$5:$E$1048576,Table23[[#This Row],[المدينة]])</f>
        <v>0</v>
      </c>
      <c r="D117" s="7" t="str">
        <f>IFERROR(IF(Table23[[#This Row],[count from data]]=0,"No data","Available"),"Error")</f>
        <v>No data</v>
      </c>
    </row>
    <row r="118" spans="1:4" ht="21.75">
      <c r="A118" s="9" t="s">
        <v>17</v>
      </c>
      <c r="B118" s="29" t="s">
        <v>157</v>
      </c>
      <c r="C118" s="7">
        <f>COUNTIF('البيانات المطلوبة'!$E$5:$E$1048576,Table23[[#This Row],[المدينة]])</f>
        <v>0</v>
      </c>
      <c r="D118" s="7" t="str">
        <f>IFERROR(IF(Table23[[#This Row],[count from data]]=0,"No data","Available"),"Error")</f>
        <v>No data</v>
      </c>
    </row>
    <row r="119" spans="1:4" ht="21.75">
      <c r="A119" s="9" t="s">
        <v>17</v>
      </c>
      <c r="B119" s="29" t="s">
        <v>159</v>
      </c>
      <c r="C119" s="7">
        <f>COUNTIF('البيانات المطلوبة'!$E$5:$E$1048576,Table23[[#This Row],[المدينة]])</f>
        <v>0</v>
      </c>
      <c r="D119" s="7" t="str">
        <f>IFERROR(IF(Table23[[#This Row],[count from data]]=0,"No data","Available"),"Error")</f>
        <v>No data</v>
      </c>
    </row>
    <row r="120" spans="1:4" ht="43.5">
      <c r="A120" s="9" t="s">
        <v>17</v>
      </c>
      <c r="B120" s="29" t="s">
        <v>160</v>
      </c>
      <c r="C120" s="7">
        <f>COUNTIF('البيانات المطلوبة'!$E$5:$E$1048576,Table23[[#This Row],[المدينة]])</f>
        <v>0</v>
      </c>
      <c r="D120" s="7" t="str">
        <f>IFERROR(IF(Table23[[#This Row],[count from data]]=0,"No data","Available"),"Error")</f>
        <v>No data</v>
      </c>
    </row>
    <row r="121" spans="1:4" ht="21.75">
      <c r="A121" s="9" t="s">
        <v>17</v>
      </c>
      <c r="B121" s="29" t="s">
        <v>161</v>
      </c>
      <c r="C121" s="7">
        <f>COUNTIF('البيانات المطلوبة'!$E$5:$E$1048576,Table23[[#This Row],[المدينة]])</f>
        <v>0</v>
      </c>
      <c r="D121" s="7" t="str">
        <f>IFERROR(IF(Table23[[#This Row],[count from data]]=0,"No data","Available"),"Error")</f>
        <v>No data</v>
      </c>
    </row>
    <row r="122" spans="1:4" ht="21.75">
      <c r="A122" s="9" t="s">
        <v>17</v>
      </c>
      <c r="B122" s="29" t="s">
        <v>162</v>
      </c>
      <c r="C122" s="7">
        <f>COUNTIF('البيانات المطلوبة'!$E$5:$E$1048576,Table23[[#This Row],[المدينة]])</f>
        <v>0</v>
      </c>
      <c r="D122" s="7" t="str">
        <f>IFERROR(IF(Table23[[#This Row],[count from data]]=0,"No data","Available"),"Error")</f>
        <v>No data</v>
      </c>
    </row>
    <row r="123" spans="1:4" ht="21.75">
      <c r="A123" s="9" t="s">
        <v>17</v>
      </c>
      <c r="B123" s="29" t="s">
        <v>163</v>
      </c>
      <c r="C123" s="7">
        <f>COUNTIF('البيانات المطلوبة'!$E$5:$E$1048576,Table23[[#This Row],[المدينة]])</f>
        <v>0</v>
      </c>
      <c r="D123" s="7" t="str">
        <f>IFERROR(IF(Table23[[#This Row],[count from data]]=0,"No data","Available"),"Error")</f>
        <v>No data</v>
      </c>
    </row>
    <row r="124" spans="1:4" ht="21.75">
      <c r="A124" s="9" t="s">
        <v>17</v>
      </c>
      <c r="B124" s="29" t="s">
        <v>164</v>
      </c>
      <c r="C124" s="7">
        <f>COUNTIF('البيانات المطلوبة'!$E$5:$E$1048576,Table23[[#This Row],[المدينة]])</f>
        <v>0</v>
      </c>
      <c r="D124" s="7" t="str">
        <f>IFERROR(IF(Table23[[#This Row],[count from data]]=0,"No data","Available"),"Error")</f>
        <v>No data</v>
      </c>
    </row>
    <row r="125" spans="1:4" ht="21.75">
      <c r="A125" s="9" t="s">
        <v>17</v>
      </c>
      <c r="B125" s="29" t="s">
        <v>165</v>
      </c>
      <c r="C125" s="7">
        <f>COUNTIF('البيانات المطلوبة'!$E$5:$E$1048576,Table23[[#This Row],[المدينة]])</f>
        <v>0</v>
      </c>
      <c r="D125" s="7" t="str">
        <f>IFERROR(IF(Table23[[#This Row],[count from data]]=0,"No data","Available"),"Error")</f>
        <v>No data</v>
      </c>
    </row>
    <row r="126" spans="1:4" ht="21.75">
      <c r="A126" s="9" t="s">
        <v>17</v>
      </c>
      <c r="B126" s="29" t="s">
        <v>166</v>
      </c>
      <c r="C126" s="7">
        <f>COUNTIF('البيانات المطلوبة'!$E$5:$E$1048576,Table23[[#This Row],[المدينة]])</f>
        <v>0</v>
      </c>
      <c r="D126" s="7" t="str">
        <f>IFERROR(IF(Table23[[#This Row],[count from data]]=0,"No data","Available"),"Error")</f>
        <v>No data</v>
      </c>
    </row>
    <row r="127" spans="1:4" ht="21.75">
      <c r="A127" s="9" t="s">
        <v>17</v>
      </c>
      <c r="B127" s="29" t="s">
        <v>167</v>
      </c>
      <c r="C127" s="7">
        <f>COUNTIF('البيانات المطلوبة'!$E$5:$E$1048576,Table23[[#This Row],[المدينة]])</f>
        <v>0</v>
      </c>
      <c r="D127" s="7" t="str">
        <f>IFERROR(IF(Table23[[#This Row],[count from data]]=0,"No data","Available"),"Error")</f>
        <v>No data</v>
      </c>
    </row>
    <row r="128" spans="1:4" ht="21.75">
      <c r="A128" s="10" t="s">
        <v>18</v>
      </c>
      <c r="B128" s="29" t="s">
        <v>26</v>
      </c>
      <c r="C128" s="7">
        <f>COUNTIF('البيانات المطلوبة'!$E$5:$E$1048576,Table23[[#This Row],[المدينة]])</f>
        <v>0</v>
      </c>
      <c r="D128" s="7" t="str">
        <f>IFERROR(IF(Table23[[#This Row],[count from data]]=0,"No data","Available"),"Error")</f>
        <v>No data</v>
      </c>
    </row>
    <row r="129" spans="1:4" ht="43.5">
      <c r="A129" s="10" t="s">
        <v>18</v>
      </c>
      <c r="B129" s="29" t="s">
        <v>129</v>
      </c>
      <c r="C129" s="7">
        <f>COUNTIF('البيانات المطلوبة'!$E$5:$E$1048576,Table23[[#This Row],[المدينة]])</f>
        <v>0</v>
      </c>
      <c r="D129" s="7" t="str">
        <f>IFERROR(IF(Table23[[#This Row],[count from data]]=0,"No data","Available"),"Error")</f>
        <v>No data</v>
      </c>
    </row>
    <row r="130" spans="1:4" ht="21.75">
      <c r="A130" s="10" t="s">
        <v>18</v>
      </c>
      <c r="B130" s="29" t="s">
        <v>130</v>
      </c>
      <c r="C130" s="7">
        <f>COUNTIF('البيانات المطلوبة'!$E$5:$E$1048576,Table23[[#This Row],[المدينة]])</f>
        <v>0</v>
      </c>
      <c r="D130" s="7" t="str">
        <f>IFERROR(IF(Table23[[#This Row],[count from data]]=0,"No data","Available"),"Error")</f>
        <v>No data</v>
      </c>
    </row>
    <row r="131" spans="1:4" ht="21.75">
      <c r="A131" s="10" t="s">
        <v>18</v>
      </c>
      <c r="B131" s="29" t="s">
        <v>131</v>
      </c>
      <c r="C131" s="7">
        <f>COUNTIF('البيانات المطلوبة'!$E$5:$E$1048576,Table23[[#This Row],[المدينة]])</f>
        <v>0</v>
      </c>
      <c r="D131" s="7" t="str">
        <f>IFERROR(IF(Table23[[#This Row],[count from data]]=0,"No data","Available"),"Error")</f>
        <v>No data</v>
      </c>
    </row>
    <row r="132" spans="1:4" ht="21.75">
      <c r="A132" s="10" t="s">
        <v>18</v>
      </c>
      <c r="B132" s="29" t="s">
        <v>132</v>
      </c>
      <c r="C132" s="7">
        <f>COUNTIF('البيانات المطلوبة'!$E$5:$E$1048576,Table23[[#This Row],[المدينة]])</f>
        <v>0</v>
      </c>
      <c r="D132" s="7" t="str">
        <f>IFERROR(IF(Table23[[#This Row],[count from data]]=0,"No data","Available"),"Error")</f>
        <v>No data</v>
      </c>
    </row>
    <row r="133" spans="1:4" ht="21.75">
      <c r="A133" s="10" t="s">
        <v>18</v>
      </c>
      <c r="B133" s="29" t="s">
        <v>133</v>
      </c>
      <c r="C133" s="7">
        <f>COUNTIF('البيانات المطلوبة'!$E$5:$E$1048576,Table23[[#This Row],[المدينة]])</f>
        <v>0</v>
      </c>
      <c r="D133" s="7" t="str">
        <f>IFERROR(IF(Table23[[#This Row],[count from data]]=0,"No data","Available"),"Error")</f>
        <v>No data</v>
      </c>
    </row>
    <row r="134" spans="1:4" ht="21.75">
      <c r="A134" s="10" t="s">
        <v>18</v>
      </c>
      <c r="B134" s="29" t="s">
        <v>134</v>
      </c>
      <c r="C134" s="7">
        <f>COUNTIF('البيانات المطلوبة'!$E$5:$E$1048576,Table23[[#This Row],[المدينة]])</f>
        <v>0</v>
      </c>
      <c r="D134" s="7" t="str">
        <f>IFERROR(IF(Table23[[#This Row],[count from data]]=0,"No data","Available"),"Error")</f>
        <v>No data</v>
      </c>
    </row>
    <row r="135" spans="1:4" ht="21.75">
      <c r="A135" s="10" t="s">
        <v>18</v>
      </c>
      <c r="B135" s="29" t="s">
        <v>136</v>
      </c>
      <c r="C135" s="7">
        <f>COUNTIF('البيانات المطلوبة'!$E$5:$E$1048576,Table23[[#This Row],[المدينة]])</f>
        <v>0</v>
      </c>
      <c r="D135" s="7" t="str">
        <f>IFERROR(IF(Table23[[#This Row],[count from data]]=0,"No data","Available"),"Error")</f>
        <v>No data</v>
      </c>
    </row>
    <row r="136" spans="1:4" ht="21.75">
      <c r="A136" s="10" t="s">
        <v>18</v>
      </c>
      <c r="B136" s="29" t="s">
        <v>137</v>
      </c>
      <c r="C136" s="7">
        <f>COUNTIF('البيانات المطلوبة'!$E$5:$E$1048576,Table23[[#This Row],[المدينة]])</f>
        <v>0</v>
      </c>
      <c r="D136" s="7" t="str">
        <f>IFERROR(IF(Table23[[#This Row],[count from data]]=0,"No data","Available"),"Error")</f>
        <v>No data</v>
      </c>
    </row>
    <row r="137" spans="1:4" ht="43.5">
      <c r="A137" s="10" t="s">
        <v>18</v>
      </c>
      <c r="B137" s="29" t="s">
        <v>138</v>
      </c>
      <c r="C137" s="7">
        <f>COUNTIF('البيانات المطلوبة'!$E$5:$E$1048576,Table23[[#This Row],[المدينة]])</f>
        <v>0</v>
      </c>
      <c r="D137" s="7" t="str">
        <f>IFERROR(IF(Table23[[#This Row],[count from data]]=0,"No data","Available"),"Error")</f>
        <v>No data</v>
      </c>
    </row>
    <row r="138" spans="1:4" ht="21.75">
      <c r="A138" s="10" t="s">
        <v>18</v>
      </c>
      <c r="B138" s="29" t="s">
        <v>139</v>
      </c>
      <c r="C138" s="7">
        <f>COUNTIF('البيانات المطلوبة'!$E$5:$E$1048576,Table23[[#This Row],[المدينة]])</f>
        <v>0</v>
      </c>
      <c r="D138" s="7" t="str">
        <f>IFERROR(IF(Table23[[#This Row],[count from data]]=0,"No data","Available"),"Error")</f>
        <v>No data</v>
      </c>
    </row>
    <row r="139" spans="1:4" ht="21.75">
      <c r="A139" s="10" t="s">
        <v>18</v>
      </c>
      <c r="B139" s="29" t="s">
        <v>140</v>
      </c>
      <c r="C139" s="7">
        <f>COUNTIF('البيانات المطلوبة'!$E$5:$E$1048576,Table23[[#This Row],[المدينة]])</f>
        <v>0</v>
      </c>
      <c r="D139" s="7" t="str">
        <f>IFERROR(IF(Table23[[#This Row],[count from data]]=0,"No data","Available"),"Error")</f>
        <v>No data</v>
      </c>
    </row>
    <row r="140" spans="1:4" ht="21.75">
      <c r="A140" s="10" t="s">
        <v>18</v>
      </c>
      <c r="B140" s="29" t="s">
        <v>141</v>
      </c>
      <c r="C140" s="7">
        <f>COUNTIF('البيانات المطلوبة'!$E$5:$E$1048576,Table23[[#This Row],[المدينة]])</f>
        <v>0</v>
      </c>
      <c r="D140" s="7" t="str">
        <f>IFERROR(IF(Table23[[#This Row],[count from data]]=0,"No data","Available"),"Error")</f>
        <v>No data</v>
      </c>
    </row>
    <row r="141" spans="1:4" ht="21.75">
      <c r="A141" s="10" t="s">
        <v>18</v>
      </c>
      <c r="B141" s="29" t="s">
        <v>142</v>
      </c>
      <c r="C141" s="7">
        <f>COUNTIF('البيانات المطلوبة'!$E$5:$E$1048576,Table23[[#This Row],[المدينة]])</f>
        <v>0</v>
      </c>
      <c r="D141" s="7" t="str">
        <f>IFERROR(IF(Table23[[#This Row],[count from data]]=0,"No data","Available"),"Error")</f>
        <v>No data</v>
      </c>
    </row>
    <row r="142" spans="1:4" ht="21.75">
      <c r="A142" s="10" t="s">
        <v>18</v>
      </c>
      <c r="B142" s="29" t="s">
        <v>143</v>
      </c>
      <c r="C142" s="7">
        <f>COUNTIF('البيانات المطلوبة'!$E$5:$E$1048576,Table23[[#This Row],[المدينة]])</f>
        <v>0</v>
      </c>
      <c r="D142" s="7" t="str">
        <f>IFERROR(IF(Table23[[#This Row],[count from data]]=0,"No data","Available"),"Error")</f>
        <v>No data</v>
      </c>
    </row>
    <row r="143" spans="1:4" ht="21.75">
      <c r="A143" s="10" t="s">
        <v>18</v>
      </c>
      <c r="B143" s="34" t="s">
        <v>144</v>
      </c>
      <c r="C143" s="7">
        <f>COUNTIF('البيانات المطلوبة'!$E$5:$E$1048576,Table23[[#This Row],[المدينة]])</f>
        <v>0</v>
      </c>
      <c r="D143" s="7" t="str">
        <f>IFERROR(IF(Table23[[#This Row],[count from data]]=0,"No data","Available"),"Error")</f>
        <v>No data</v>
      </c>
    </row>
    <row r="144" spans="1:4" ht="21.75">
      <c r="A144" s="10" t="s">
        <v>18</v>
      </c>
      <c r="B144" s="34" t="s">
        <v>145</v>
      </c>
      <c r="C144" s="7">
        <f>COUNTIF('البيانات المطلوبة'!$E$5:$E$1048576,Table23[[#This Row],[المدينة]])</f>
        <v>0</v>
      </c>
      <c r="D144" s="7" t="str">
        <f>IFERROR(IF(Table23[[#This Row],[count from data]]=0,"No data","Available"),"Error")</f>
        <v>No data</v>
      </c>
    </row>
  </sheetData>
  <pageMargins left="0.7" right="0.7" top="0.75" bottom="0.75" header="0.3" footer="0.3"/>
  <pageSetup orientation="portrait" horizontalDpi="1200" verticalDpi="1200" r:id="rId1"/>
  <headerFooter>
    <oddFooter>&amp;L&amp;"Calibri,Regular"&amp;10</oddFooter>
    <evenFooter>&amp;L&amp;"Calibri,Regular"&amp;10</evenFooter>
    <firstFooter>&amp;L&amp;"Calibri,Regular"&amp;10</first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141"/>
  <sheetViews>
    <sheetView rightToLeft="1" workbookViewId="0">
      <selection activeCell="A19" sqref="A19:B40"/>
    </sheetView>
  </sheetViews>
  <sheetFormatPr defaultRowHeight="14.25"/>
  <cols>
    <col min="1" max="1" width="15.875" bestFit="1" customWidth="1"/>
    <col min="2" max="2" width="17" bestFit="1" customWidth="1"/>
  </cols>
  <sheetData>
    <row r="1" spans="1:2">
      <c r="A1" s="11" t="s">
        <v>41</v>
      </c>
      <c r="B1" s="12" t="s">
        <v>43</v>
      </c>
    </row>
    <row r="3" spans="1:2">
      <c r="A3" s="11" t="s">
        <v>0</v>
      </c>
      <c r="B3" s="11" t="s">
        <v>1</v>
      </c>
    </row>
    <row r="4" spans="1:2">
      <c r="A4" t="s">
        <v>16</v>
      </c>
      <c r="B4" t="s">
        <v>16</v>
      </c>
    </row>
    <row r="5" spans="1:2">
      <c r="A5" t="s">
        <v>16</v>
      </c>
      <c r="B5" t="s">
        <v>99</v>
      </c>
    </row>
    <row r="6" spans="1:2">
      <c r="A6" t="s">
        <v>16</v>
      </c>
      <c r="B6" t="s">
        <v>101</v>
      </c>
    </row>
    <row r="7" spans="1:2">
      <c r="A7" t="s">
        <v>16</v>
      </c>
      <c r="B7" t="s">
        <v>102</v>
      </c>
    </row>
    <row r="8" spans="1:2">
      <c r="A8" t="s">
        <v>16</v>
      </c>
      <c r="B8" t="s">
        <v>103</v>
      </c>
    </row>
    <row r="9" spans="1:2">
      <c r="A9" t="s">
        <v>16</v>
      </c>
      <c r="B9" t="s">
        <v>104</v>
      </c>
    </row>
    <row r="10" spans="1:2">
      <c r="A10" t="s">
        <v>16</v>
      </c>
      <c r="B10" t="s">
        <v>106</v>
      </c>
    </row>
    <row r="11" spans="1:2">
      <c r="A11" t="s">
        <v>16</v>
      </c>
      <c r="B11" t="s">
        <v>107</v>
      </c>
    </row>
    <row r="12" spans="1:2">
      <c r="A12" t="s">
        <v>14</v>
      </c>
      <c r="B12" t="s">
        <v>24</v>
      </c>
    </row>
    <row r="13" spans="1:2">
      <c r="A13" t="s">
        <v>14</v>
      </c>
      <c r="B13" t="s">
        <v>168</v>
      </c>
    </row>
    <row r="14" spans="1:2">
      <c r="A14" t="s">
        <v>14</v>
      </c>
      <c r="B14" t="s">
        <v>169</v>
      </c>
    </row>
    <row r="15" spans="1:2">
      <c r="A15" t="s">
        <v>14</v>
      </c>
      <c r="B15" t="s">
        <v>170</v>
      </c>
    </row>
    <row r="16" spans="1:2">
      <c r="A16" t="s">
        <v>13</v>
      </c>
      <c r="B16" t="s">
        <v>23</v>
      </c>
    </row>
    <row r="17" spans="1:2">
      <c r="A17" t="s">
        <v>13</v>
      </c>
      <c r="B17" t="s">
        <v>126</v>
      </c>
    </row>
    <row r="18" spans="1:2">
      <c r="A18" t="s">
        <v>13</v>
      </c>
      <c r="B18" t="s">
        <v>127</v>
      </c>
    </row>
    <row r="19" spans="1:2">
      <c r="A19" t="s">
        <v>13</v>
      </c>
      <c r="B19" t="s">
        <v>128</v>
      </c>
    </row>
    <row r="20" spans="1:2">
      <c r="A20" t="s">
        <v>7</v>
      </c>
      <c r="B20" t="s">
        <v>7</v>
      </c>
    </row>
    <row r="21" spans="1:2">
      <c r="A21" t="s">
        <v>7</v>
      </c>
      <c r="B21" t="s">
        <v>27</v>
      </c>
    </row>
    <row r="22" spans="1:2">
      <c r="A22" t="s">
        <v>7</v>
      </c>
      <c r="B22" t="s">
        <v>44</v>
      </c>
    </row>
    <row r="23" spans="1:2">
      <c r="A23" t="s">
        <v>7</v>
      </c>
      <c r="B23" t="s">
        <v>45</v>
      </c>
    </row>
    <row r="24" spans="1:2">
      <c r="A24" t="s">
        <v>7</v>
      </c>
      <c r="B24" t="s">
        <v>46</v>
      </c>
    </row>
    <row r="25" spans="1:2">
      <c r="A25" t="s">
        <v>7</v>
      </c>
      <c r="B25" t="s">
        <v>47</v>
      </c>
    </row>
    <row r="26" spans="1:2">
      <c r="A26" t="s">
        <v>7</v>
      </c>
      <c r="B26" t="s">
        <v>48</v>
      </c>
    </row>
    <row r="27" spans="1:2">
      <c r="A27" t="s">
        <v>7</v>
      </c>
      <c r="B27" t="s">
        <v>49</v>
      </c>
    </row>
    <row r="28" spans="1:2">
      <c r="A28" t="s">
        <v>7</v>
      </c>
      <c r="B28" t="s">
        <v>50</v>
      </c>
    </row>
    <row r="29" spans="1:2">
      <c r="A29" t="s">
        <v>7</v>
      </c>
      <c r="B29" t="s">
        <v>51</v>
      </c>
    </row>
    <row r="30" spans="1:2">
      <c r="A30" t="s">
        <v>7</v>
      </c>
      <c r="B30" t="s">
        <v>52</v>
      </c>
    </row>
    <row r="31" spans="1:2">
      <c r="A31" t="s">
        <v>7</v>
      </c>
      <c r="B31" t="s">
        <v>53</v>
      </c>
    </row>
    <row r="32" spans="1:2">
      <c r="A32" t="s">
        <v>7</v>
      </c>
      <c r="B32" t="s">
        <v>54</v>
      </c>
    </row>
    <row r="33" spans="1:2">
      <c r="A33" t="s">
        <v>7</v>
      </c>
      <c r="B33" t="s">
        <v>55</v>
      </c>
    </row>
    <row r="34" spans="1:2">
      <c r="A34" t="s">
        <v>7</v>
      </c>
      <c r="B34" t="s">
        <v>56</v>
      </c>
    </row>
    <row r="35" spans="1:2">
      <c r="A35" t="s">
        <v>7</v>
      </c>
      <c r="B35" t="s">
        <v>57</v>
      </c>
    </row>
    <row r="36" spans="1:2">
      <c r="A36" t="s">
        <v>7</v>
      </c>
      <c r="B36" t="s">
        <v>59</v>
      </c>
    </row>
    <row r="37" spans="1:2">
      <c r="A37" t="s">
        <v>7</v>
      </c>
      <c r="B37" t="s">
        <v>60</v>
      </c>
    </row>
    <row r="38" spans="1:2">
      <c r="A38" t="s">
        <v>7</v>
      </c>
      <c r="B38" t="s">
        <v>61</v>
      </c>
    </row>
    <row r="39" spans="1:2">
      <c r="A39" t="s">
        <v>7</v>
      </c>
      <c r="B39" t="s">
        <v>62</v>
      </c>
    </row>
    <row r="40" spans="1:2">
      <c r="A40" t="s">
        <v>7</v>
      </c>
      <c r="B40" t="s">
        <v>63</v>
      </c>
    </row>
    <row r="41" spans="1:2">
      <c r="A41" t="s">
        <v>7</v>
      </c>
      <c r="B41" t="s">
        <v>64</v>
      </c>
    </row>
    <row r="42" spans="1:2">
      <c r="A42" t="s">
        <v>10</v>
      </c>
      <c r="B42" t="s">
        <v>22</v>
      </c>
    </row>
    <row r="43" spans="1:2">
      <c r="A43" t="s">
        <v>10</v>
      </c>
      <c r="B43" t="s">
        <v>114</v>
      </c>
    </row>
    <row r="44" spans="1:2">
      <c r="A44" t="s">
        <v>10</v>
      </c>
      <c r="B44" t="s">
        <v>115</v>
      </c>
    </row>
    <row r="45" spans="1:2">
      <c r="A45" t="s">
        <v>10</v>
      </c>
      <c r="B45" t="s">
        <v>116</v>
      </c>
    </row>
    <row r="46" spans="1:2">
      <c r="A46" t="s">
        <v>10</v>
      </c>
      <c r="B46" t="s">
        <v>117</v>
      </c>
    </row>
    <row r="47" spans="1:2">
      <c r="A47" t="s">
        <v>10</v>
      </c>
      <c r="B47" t="s">
        <v>118</v>
      </c>
    </row>
    <row r="48" spans="1:2">
      <c r="A48" t="s">
        <v>10</v>
      </c>
      <c r="B48" t="s">
        <v>119</v>
      </c>
    </row>
    <row r="49" spans="1:2">
      <c r="A49" t="s">
        <v>10</v>
      </c>
      <c r="B49" t="s">
        <v>121</v>
      </c>
    </row>
    <row r="50" spans="1:2">
      <c r="A50" t="s">
        <v>10</v>
      </c>
      <c r="B50" t="s">
        <v>122</v>
      </c>
    </row>
    <row r="51" spans="1:2">
      <c r="A51" t="s">
        <v>10</v>
      </c>
      <c r="B51" t="s">
        <v>123</v>
      </c>
    </row>
    <row r="52" spans="1:2">
      <c r="A52" t="s">
        <v>10</v>
      </c>
      <c r="B52" t="s">
        <v>124</v>
      </c>
    </row>
    <row r="53" spans="1:2">
      <c r="A53" t="s">
        <v>10</v>
      </c>
      <c r="B53" t="s">
        <v>125</v>
      </c>
    </row>
    <row r="54" spans="1:2">
      <c r="A54" t="s">
        <v>8</v>
      </c>
      <c r="B54" t="s">
        <v>20</v>
      </c>
    </row>
    <row r="55" spans="1:2">
      <c r="A55" t="s">
        <v>8</v>
      </c>
      <c r="B55" t="s">
        <v>91</v>
      </c>
    </row>
    <row r="56" spans="1:2">
      <c r="A56" t="s">
        <v>8</v>
      </c>
      <c r="B56" t="s">
        <v>93</v>
      </c>
    </row>
    <row r="57" spans="1:2">
      <c r="A57" t="s">
        <v>8</v>
      </c>
      <c r="B57" t="s">
        <v>94</v>
      </c>
    </row>
    <row r="58" spans="1:2">
      <c r="A58" t="s">
        <v>8</v>
      </c>
      <c r="B58" t="s">
        <v>95</v>
      </c>
    </row>
    <row r="59" spans="1:2">
      <c r="A59" t="s">
        <v>8</v>
      </c>
      <c r="B59" t="s">
        <v>96</v>
      </c>
    </row>
    <row r="60" spans="1:2">
      <c r="A60" t="s">
        <v>8</v>
      </c>
      <c r="B60" t="s">
        <v>97</v>
      </c>
    </row>
    <row r="61" spans="1:2">
      <c r="A61" t="s">
        <v>8</v>
      </c>
      <c r="B61" t="s">
        <v>98</v>
      </c>
    </row>
    <row r="62" spans="1:2">
      <c r="A62" t="s">
        <v>9</v>
      </c>
      <c r="B62" t="s">
        <v>21</v>
      </c>
    </row>
    <row r="63" spans="1:2">
      <c r="A63" t="s">
        <v>9</v>
      </c>
      <c r="B63" t="s">
        <v>65</v>
      </c>
    </row>
    <row r="64" spans="1:2">
      <c r="A64" t="s">
        <v>9</v>
      </c>
      <c r="B64" t="s">
        <v>74</v>
      </c>
    </row>
    <row r="65" spans="1:2">
      <c r="A65" t="s">
        <v>9</v>
      </c>
      <c r="B65" t="s">
        <v>67</v>
      </c>
    </row>
    <row r="66" spans="1:2">
      <c r="A66" t="s">
        <v>9</v>
      </c>
      <c r="B66" t="s">
        <v>68</v>
      </c>
    </row>
    <row r="67" spans="1:2">
      <c r="A67" t="s">
        <v>9</v>
      </c>
      <c r="B67" t="s">
        <v>69</v>
      </c>
    </row>
    <row r="68" spans="1:2">
      <c r="A68" t="s">
        <v>9</v>
      </c>
      <c r="B68" t="s">
        <v>71</v>
      </c>
    </row>
    <row r="69" spans="1:2">
      <c r="A69" t="s">
        <v>9</v>
      </c>
      <c r="B69" t="s">
        <v>72</v>
      </c>
    </row>
    <row r="70" spans="1:2">
      <c r="A70" t="s">
        <v>9</v>
      </c>
      <c r="B70" t="s">
        <v>73</v>
      </c>
    </row>
    <row r="71" spans="1:2">
      <c r="A71" t="s">
        <v>12</v>
      </c>
      <c r="B71" t="s">
        <v>12</v>
      </c>
    </row>
    <row r="72" spans="1:2">
      <c r="A72" t="s">
        <v>12</v>
      </c>
      <c r="B72" t="s">
        <v>108</v>
      </c>
    </row>
    <row r="73" spans="1:2">
      <c r="A73" t="s">
        <v>12</v>
      </c>
      <c r="B73" t="s">
        <v>109</v>
      </c>
    </row>
    <row r="74" spans="1:2">
      <c r="A74" t="s">
        <v>12</v>
      </c>
      <c r="B74" t="s">
        <v>110</v>
      </c>
    </row>
    <row r="75" spans="1:2">
      <c r="A75" t="s">
        <v>12</v>
      </c>
      <c r="B75" t="s">
        <v>111</v>
      </c>
    </row>
    <row r="76" spans="1:2">
      <c r="A76" t="s">
        <v>12</v>
      </c>
      <c r="B76" t="s">
        <v>112</v>
      </c>
    </row>
    <row r="77" spans="1:2">
      <c r="A77" t="s">
        <v>12</v>
      </c>
      <c r="B77" t="s">
        <v>113</v>
      </c>
    </row>
    <row r="78" spans="1:2">
      <c r="A78" t="s">
        <v>17</v>
      </c>
      <c r="B78" t="s">
        <v>25</v>
      </c>
    </row>
    <row r="79" spans="1:2">
      <c r="A79" t="s">
        <v>17</v>
      </c>
      <c r="B79" t="s">
        <v>153</v>
      </c>
    </row>
    <row r="80" spans="1:2">
      <c r="A80" t="s">
        <v>17</v>
      </c>
      <c r="B80" t="s">
        <v>154</v>
      </c>
    </row>
    <row r="81" spans="1:2">
      <c r="A81" t="s">
        <v>17</v>
      </c>
      <c r="B81" t="s">
        <v>155</v>
      </c>
    </row>
    <row r="82" spans="1:2">
      <c r="A82" t="s">
        <v>17</v>
      </c>
      <c r="B82" t="s">
        <v>156</v>
      </c>
    </row>
    <row r="83" spans="1:2">
      <c r="A83" t="s">
        <v>17</v>
      </c>
      <c r="B83" t="s">
        <v>157</v>
      </c>
    </row>
    <row r="84" spans="1:2">
      <c r="A84" t="s">
        <v>17</v>
      </c>
      <c r="B84" t="s">
        <v>159</v>
      </c>
    </row>
    <row r="85" spans="1:2">
      <c r="A85" t="s">
        <v>17</v>
      </c>
      <c r="B85" t="s">
        <v>160</v>
      </c>
    </row>
    <row r="86" spans="1:2">
      <c r="A86" t="s">
        <v>17</v>
      </c>
      <c r="B86" t="s">
        <v>161</v>
      </c>
    </row>
    <row r="87" spans="1:2">
      <c r="A87" t="s">
        <v>17</v>
      </c>
      <c r="B87" t="s">
        <v>162</v>
      </c>
    </row>
    <row r="88" spans="1:2">
      <c r="A88" t="s">
        <v>17</v>
      </c>
      <c r="B88" t="s">
        <v>163</v>
      </c>
    </row>
    <row r="89" spans="1:2">
      <c r="A89" t="s">
        <v>17</v>
      </c>
      <c r="B89" t="s">
        <v>164</v>
      </c>
    </row>
    <row r="90" spans="1:2">
      <c r="A90" t="s">
        <v>17</v>
      </c>
      <c r="B90" t="s">
        <v>165</v>
      </c>
    </row>
    <row r="91" spans="1:2">
      <c r="A91" t="s">
        <v>17</v>
      </c>
      <c r="B91" t="s">
        <v>166</v>
      </c>
    </row>
    <row r="92" spans="1:2">
      <c r="A92" t="s">
        <v>17</v>
      </c>
      <c r="B92" t="s">
        <v>167</v>
      </c>
    </row>
    <row r="93" spans="1:2">
      <c r="A93" t="s">
        <v>11</v>
      </c>
      <c r="B93" t="s">
        <v>11</v>
      </c>
    </row>
    <row r="94" spans="1:2">
      <c r="A94" t="s">
        <v>11</v>
      </c>
      <c r="B94" t="s">
        <v>171</v>
      </c>
    </row>
    <row r="95" spans="1:2">
      <c r="A95" t="s">
        <v>11</v>
      </c>
      <c r="B95" t="s">
        <v>172</v>
      </c>
    </row>
    <row r="96" spans="1:2">
      <c r="A96" t="s">
        <v>11</v>
      </c>
      <c r="B96" t="s">
        <v>173</v>
      </c>
    </row>
    <row r="97" spans="1:2">
      <c r="A97" t="s">
        <v>11</v>
      </c>
      <c r="B97" t="s">
        <v>174</v>
      </c>
    </row>
    <row r="98" spans="1:2">
      <c r="A98" t="s">
        <v>11</v>
      </c>
      <c r="B98" t="s">
        <v>175</v>
      </c>
    </row>
    <row r="99" spans="1:2">
      <c r="A99" t="s">
        <v>11</v>
      </c>
      <c r="B99" t="s">
        <v>176</v>
      </c>
    </row>
    <row r="100" spans="1:2">
      <c r="A100" t="s">
        <v>11</v>
      </c>
      <c r="B100" t="s">
        <v>178</v>
      </c>
    </row>
    <row r="101" spans="1:2">
      <c r="A101" t="s">
        <v>18</v>
      </c>
      <c r="B101" t="s">
        <v>26</v>
      </c>
    </row>
    <row r="102" spans="1:2">
      <c r="A102" t="s">
        <v>18</v>
      </c>
      <c r="B102" t="s">
        <v>129</v>
      </c>
    </row>
    <row r="103" spans="1:2">
      <c r="A103" t="s">
        <v>18</v>
      </c>
      <c r="B103" t="s">
        <v>130</v>
      </c>
    </row>
    <row r="104" spans="1:2">
      <c r="A104" t="s">
        <v>18</v>
      </c>
      <c r="B104" t="s">
        <v>131</v>
      </c>
    </row>
    <row r="105" spans="1:2">
      <c r="A105" t="s">
        <v>18</v>
      </c>
      <c r="B105" t="s">
        <v>132</v>
      </c>
    </row>
    <row r="106" spans="1:2">
      <c r="A106" t="s">
        <v>18</v>
      </c>
      <c r="B106" t="s">
        <v>133</v>
      </c>
    </row>
    <row r="107" spans="1:2">
      <c r="A107" t="s">
        <v>18</v>
      </c>
      <c r="B107" t="s">
        <v>134</v>
      </c>
    </row>
    <row r="108" spans="1:2">
      <c r="A108" t="s">
        <v>18</v>
      </c>
      <c r="B108" t="s">
        <v>136</v>
      </c>
    </row>
    <row r="109" spans="1:2">
      <c r="A109" t="s">
        <v>18</v>
      </c>
      <c r="B109" t="s">
        <v>137</v>
      </c>
    </row>
    <row r="110" spans="1:2">
      <c r="A110" t="s">
        <v>18</v>
      </c>
      <c r="B110" t="s">
        <v>138</v>
      </c>
    </row>
    <row r="111" spans="1:2">
      <c r="A111" t="s">
        <v>18</v>
      </c>
      <c r="B111" t="s">
        <v>139</v>
      </c>
    </row>
    <row r="112" spans="1:2">
      <c r="A112" t="s">
        <v>18</v>
      </c>
      <c r="B112" t="s">
        <v>140</v>
      </c>
    </row>
    <row r="113" spans="1:2">
      <c r="A113" t="s">
        <v>18</v>
      </c>
      <c r="B113" t="s">
        <v>141</v>
      </c>
    </row>
    <row r="114" spans="1:2">
      <c r="A114" t="s">
        <v>18</v>
      </c>
      <c r="B114" t="s">
        <v>142</v>
      </c>
    </row>
    <row r="115" spans="1:2">
      <c r="A115" t="s">
        <v>18</v>
      </c>
      <c r="B115" t="s">
        <v>143</v>
      </c>
    </row>
    <row r="116" spans="1:2">
      <c r="A116" t="s">
        <v>18</v>
      </c>
      <c r="B116" t="s">
        <v>144</v>
      </c>
    </row>
    <row r="117" spans="1:2">
      <c r="A117" t="s">
        <v>18</v>
      </c>
      <c r="B117" t="s">
        <v>145</v>
      </c>
    </row>
    <row r="118" spans="1:2">
      <c r="A118" t="s">
        <v>6</v>
      </c>
      <c r="B118" t="s">
        <v>19</v>
      </c>
    </row>
    <row r="119" spans="1:2">
      <c r="A119" t="s">
        <v>6</v>
      </c>
      <c r="B119" t="s">
        <v>76</v>
      </c>
    </row>
    <row r="120" spans="1:2">
      <c r="A120" t="s">
        <v>6</v>
      </c>
      <c r="B120" t="s">
        <v>77</v>
      </c>
    </row>
    <row r="121" spans="1:2">
      <c r="A121" t="s">
        <v>6</v>
      </c>
      <c r="B121" t="s">
        <v>78</v>
      </c>
    </row>
    <row r="122" spans="1:2">
      <c r="A122" t="s">
        <v>6</v>
      </c>
      <c r="B122" t="s">
        <v>79</v>
      </c>
    </row>
    <row r="123" spans="1:2">
      <c r="A123" t="s">
        <v>6</v>
      </c>
      <c r="B123" t="s">
        <v>80</v>
      </c>
    </row>
    <row r="124" spans="1:2">
      <c r="A124" t="s">
        <v>6</v>
      </c>
      <c r="B124" t="s">
        <v>81</v>
      </c>
    </row>
    <row r="125" spans="1:2">
      <c r="A125" t="s">
        <v>6</v>
      </c>
      <c r="B125" t="s">
        <v>82</v>
      </c>
    </row>
    <row r="126" spans="1:2">
      <c r="A126" t="s">
        <v>6</v>
      </c>
      <c r="B126" t="s">
        <v>83</v>
      </c>
    </row>
    <row r="127" spans="1:2">
      <c r="A127" t="s">
        <v>6</v>
      </c>
      <c r="B127" t="s">
        <v>84</v>
      </c>
    </row>
    <row r="128" spans="1:2">
      <c r="A128" t="s">
        <v>6</v>
      </c>
      <c r="B128" t="s">
        <v>85</v>
      </c>
    </row>
    <row r="129" spans="1:2">
      <c r="A129" t="s">
        <v>6</v>
      </c>
      <c r="B129" t="s">
        <v>86</v>
      </c>
    </row>
    <row r="130" spans="1:2">
      <c r="A130" t="s">
        <v>6</v>
      </c>
      <c r="B130" t="s">
        <v>87</v>
      </c>
    </row>
    <row r="131" spans="1:2">
      <c r="A131" t="s">
        <v>6</v>
      </c>
      <c r="B131" t="s">
        <v>88</v>
      </c>
    </row>
    <row r="132" spans="1:2">
      <c r="A132" t="s">
        <v>6</v>
      </c>
      <c r="B132" t="s">
        <v>89</v>
      </c>
    </row>
    <row r="133" spans="1:2">
      <c r="A133" t="s">
        <v>6</v>
      </c>
      <c r="B133" t="s">
        <v>90</v>
      </c>
    </row>
    <row r="134" spans="1:2">
      <c r="A134" t="s">
        <v>15</v>
      </c>
      <c r="B134" t="s">
        <v>15</v>
      </c>
    </row>
    <row r="135" spans="1:2">
      <c r="A135" t="s">
        <v>15</v>
      </c>
      <c r="B135" t="s">
        <v>146</v>
      </c>
    </row>
    <row r="136" spans="1:2">
      <c r="A136" t="s">
        <v>15</v>
      </c>
      <c r="B136" t="s">
        <v>147</v>
      </c>
    </row>
    <row r="137" spans="1:2">
      <c r="A137" t="s">
        <v>15</v>
      </c>
      <c r="B137" t="s">
        <v>148</v>
      </c>
    </row>
    <row r="138" spans="1:2">
      <c r="A138" t="s">
        <v>15</v>
      </c>
      <c r="B138" t="s">
        <v>149</v>
      </c>
    </row>
    <row r="139" spans="1:2">
      <c r="A139" t="s">
        <v>15</v>
      </c>
      <c r="B139" t="s">
        <v>150</v>
      </c>
    </row>
    <row r="140" spans="1:2">
      <c r="A140" t="s">
        <v>15</v>
      </c>
      <c r="B140" t="s">
        <v>151</v>
      </c>
    </row>
    <row r="141" spans="1:2">
      <c r="A141" t="s">
        <v>42</v>
      </c>
    </row>
  </sheetData>
  <pageMargins left="0.7" right="0.7" top="0.75" bottom="0.75" header="0.3" footer="0.3"/>
  <pageSetup orientation="portrait" horizontalDpi="1200" verticalDpi="1200" r:id="rId2"/>
  <headerFooter>
    <oddFooter>&amp;L&amp;"Calibri,Regular"&amp;10</oddFooter>
    <evenFooter>&amp;L&amp;"Calibri,Regular"&amp;10</evenFooter>
    <firstFooter>&amp;L&amp;"Calibri,Regular"&amp;10</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d30742d7-d7e4-4547-a49c-0fcd92f2b524" origin="userSelected">
  <element uid="51d95a3f-b518-4d95-bc59-f4e36b349ca8" value=""/>
</sisl>
</file>

<file path=customXml/itemProps1.xml><?xml version="1.0" encoding="utf-8"?>
<ds:datastoreItem xmlns:ds="http://schemas.openxmlformats.org/officeDocument/2006/customXml" ds:itemID="{560C86F6-3149-4CC3-802B-E76E790A78A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6</vt:i4>
      </vt:variant>
      <vt:variant>
        <vt:lpstr>النطاقات المسماة</vt:lpstr>
      </vt:variant>
      <vt:variant>
        <vt:i4>34</vt:i4>
      </vt:variant>
    </vt:vector>
  </HeadingPairs>
  <TitlesOfParts>
    <vt:vector size="40" baseType="lpstr">
      <vt:lpstr>Guideline</vt:lpstr>
      <vt:lpstr>البيانات المطلوبة</vt:lpstr>
      <vt:lpstr>سبب عدم وجود استثمار</vt:lpstr>
      <vt:lpstr>مصدر البيانات</vt:lpstr>
      <vt:lpstr>Count</vt:lpstr>
      <vt:lpstr>Count pivot</vt:lpstr>
      <vt:lpstr>الإدارة_العامة_والدفاع___الضمان_الاجتماعي_الالزامي</vt:lpstr>
      <vt:lpstr>الأنشطة_العقارية</vt:lpstr>
      <vt:lpstr>الأنشطة_المهنية_والعلمية_والتقنية</vt:lpstr>
      <vt:lpstr>الباحة</vt:lpstr>
      <vt:lpstr>التشييد</vt:lpstr>
      <vt:lpstr>التعدين_واستغلال_المحاجر</vt:lpstr>
      <vt:lpstr>التعليم</vt:lpstr>
      <vt:lpstr>الجوف</vt:lpstr>
      <vt:lpstr>الحدود_الشمالية</vt:lpstr>
      <vt:lpstr>الخدمات_الإدارية_وخدمات_الدعم</vt:lpstr>
      <vt:lpstr>الرياض</vt:lpstr>
      <vt:lpstr>الزراعة_والحراجة_وصيد_الأسماك</vt:lpstr>
      <vt:lpstr>الصناعة_التحويلية</vt:lpstr>
      <vt:lpstr>الفنون_والترفيه_والتسلية</vt:lpstr>
      <vt:lpstr>القصيم</vt:lpstr>
      <vt:lpstr>المدينة_المنورة</vt:lpstr>
      <vt:lpstr>المعلومات_والاتصالات</vt:lpstr>
      <vt:lpstr>المنطقة_الشرقية</vt:lpstr>
      <vt:lpstr>المنظمات_والهيئات_غير_الخاضعة_للولاية_القضائية_الوطنية</vt:lpstr>
      <vt:lpstr>النقل_والتخزين</vt:lpstr>
      <vt:lpstr>إمدادات_الكهرباء_والغاز_والبخار_وتكييف_الهواء</vt:lpstr>
      <vt:lpstr>إمدادات_المياه_وأنشطة_الصرف_الصحي_وإدارة_النفايات_ومعالجتها</vt:lpstr>
      <vt:lpstr>أنشطة_الاسر_المعيشية_التي_تستخدم_أفراداً_وأنشطة_الأسر_المعيشية_في_إنتاج_سلع_وخدمات_غير_مميزة_لإستعمالها_الخاص</vt:lpstr>
      <vt:lpstr>أنشطة_الخدمات_الأخرى</vt:lpstr>
      <vt:lpstr>أنشطة_خدمات_الاقامة_والطعام</vt:lpstr>
      <vt:lpstr>أنشطة_صحة_الانسان_والعمل_الاجتماعي</vt:lpstr>
      <vt:lpstr>تبوك</vt:lpstr>
      <vt:lpstr>تجارة_الجملة_والتجزئة_وإصلاح_المركبات_ذات_المحركات_والدرجات_النارية</vt:lpstr>
      <vt:lpstr>جازان</vt:lpstr>
      <vt:lpstr>حائل</vt:lpstr>
      <vt:lpstr>عسير</vt:lpstr>
      <vt:lpstr>لأنشطة_المالية_وأنشطة_التأمين</vt:lpstr>
      <vt:lpstr>مكة_المكرمة</vt:lpstr>
      <vt:lpstr>نجران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Abdulaziz W. Alduaijy</dc:creator>
  <cp:keywords>FPBJ-Public/متاح</cp:keywords>
  <cp:lastModifiedBy>MOHAMED TAHER</cp:lastModifiedBy>
  <cp:lastPrinted>2023-07-09T05:27:56Z</cp:lastPrinted>
  <dcterms:created xsi:type="dcterms:W3CDTF">2023-05-14T19:40:40Z</dcterms:created>
  <dcterms:modified xsi:type="dcterms:W3CDTF">2023-07-12T06:21:48Z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7a54987a-1745-4967-a4bc-a7e61880b738</vt:lpwstr>
  </property>
  <property fmtid="{D5CDD505-2E9C-101B-9397-08002B2CF9AE}" pid="3" name="bjSaver">
    <vt:lpwstr>5EcoMC/vQsfEQNgHf2n6Wzv2QGkOwk6R</vt:lpwstr>
  </property>
  <property fmtid="{D5CDD505-2E9C-101B-9397-08002B2CF9AE}" pid="4" name="bjDocumentLabelXML">
    <vt:lpwstr>&lt;?xml version="1.0" encoding="us-ascii"?&gt;&lt;sisl xmlns:xsd="http://www.w3.org/2001/XMLSchema" xmlns:xsi="http://www.w3.org/2001/XMLSchema-instance" sislVersion="0" policy="d30742d7-d7e4-4547-a49c-0fcd92f2b524" origin="userSelected" xmlns="http://www.boldonj</vt:lpwstr>
  </property>
  <property fmtid="{D5CDD505-2E9C-101B-9397-08002B2CF9AE}" pid="5" name="bjDocumentLabelXML-0">
    <vt:lpwstr>ames.com/2008/01/sie/internal/label"&gt;&lt;element uid="51d95a3f-b518-4d95-bc59-f4e36b349ca8" value="" /&gt;&lt;/sisl&gt;</vt:lpwstr>
  </property>
  <property fmtid="{D5CDD505-2E9C-101B-9397-08002B2CF9AE}" pid="6" name="bjDocumentSecurityLabel">
    <vt:lpwstr>Public /  متاح</vt:lpwstr>
  </property>
  <property fmtid="{D5CDD505-2E9C-101B-9397-08002B2CF9AE}" pid="7" name="bjClsUserRVM">
    <vt:lpwstr>[]</vt:lpwstr>
  </property>
  <property fmtid="{D5CDD505-2E9C-101B-9397-08002B2CF9AE}" pid="8" name="bjLeftFooterLabel-first">
    <vt:lpwstr>&amp;"Calibri,Regular"&amp;10</vt:lpwstr>
  </property>
  <property fmtid="{D5CDD505-2E9C-101B-9397-08002B2CF9AE}" pid="9" name="bjLeftFooterLabel-even">
    <vt:lpwstr>&amp;"Calibri,Regular"&amp;10</vt:lpwstr>
  </property>
  <property fmtid="{D5CDD505-2E9C-101B-9397-08002B2CF9AE}" pid="10" name="bjLeftFooterLabel">
    <vt:lpwstr>&amp;"Calibri,Regular"&amp;10</vt:lpwstr>
  </property>
</Properties>
</file>